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_Humilde\Desktop\"/>
    </mc:Choice>
  </mc:AlternateContent>
  <xr:revisionPtr revIDLastSave="0" documentId="13_ncr:1_{3C73D01B-F03B-41DD-A81C-6E3A4FA6B069}" xr6:coauthVersionLast="47" xr6:coauthVersionMax="47" xr10:uidLastSave="{00000000-0000-0000-0000-000000000000}"/>
  <bookViews>
    <workbookView xWindow="-120" yWindow="-120" windowWidth="29040" windowHeight="15840" xr2:uid="{86F5ADA7-DE8B-490F-A292-BD7991F3B6AD}"/>
  </bookViews>
  <sheets>
    <sheet name="Hoja1" sheetId="1" r:id="rId1"/>
  </sheets>
  <definedNames>
    <definedName name="_xlnm._FilterDatabase" localSheetId="0" hidden="1">Hoja1!$A$1:$AC$3363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64" i="1" l="1"/>
  <c r="E3364" i="1"/>
  <c r="C336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6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<sst xmlns="http://schemas.openxmlformats.org/spreadsheetml/2006/main" count="34414" uniqueCount="9097">
  <si>
    <t>Rut</t>
  </si>
  <si>
    <t>Teléfono</t>
  </si>
  <si>
    <t>Apellido Paterno</t>
  </si>
  <si>
    <t>Apellido Materno</t>
  </si>
  <si>
    <t>Fecha Nacimiento</t>
  </si>
  <si>
    <t>Dirección</t>
  </si>
  <si>
    <t>Sexo</t>
  </si>
  <si>
    <t>Fecha y hora Ingreso</t>
  </si>
  <si>
    <t>Síntomas Principales</t>
  </si>
  <si>
    <t>Diagnóstico Libre</t>
  </si>
  <si>
    <t>Codigo Fonasa</t>
  </si>
  <si>
    <t>Tipo Solicitud</t>
  </si>
  <si>
    <t>Tipo Exámen</t>
  </si>
  <si>
    <t>Exámen</t>
  </si>
  <si>
    <t>Plano</t>
  </si>
  <si>
    <t>Extremidad</t>
  </si>
  <si>
    <t>Observación</t>
  </si>
  <si>
    <t>Contraste</t>
  </si>
  <si>
    <t>Cratinina</t>
  </si>
  <si>
    <t>Fecha Agendada</t>
  </si>
  <si>
    <t>Estado</t>
  </si>
  <si>
    <t>Fecha Egreso</t>
  </si>
  <si>
    <t>Motivo Egreso</t>
  </si>
  <si>
    <t>Imageneologica</t>
  </si>
  <si>
    <t>Ingresado</t>
  </si>
  <si>
    <t>5675642-6</t>
  </si>
  <si>
    <t>6190282-1</t>
  </si>
  <si>
    <t>6460145-8</t>
  </si>
  <si>
    <t>10003989-3</t>
  </si>
  <si>
    <t>10023070-4</t>
  </si>
  <si>
    <t>10007427-3</t>
  </si>
  <si>
    <t>10012505-6</t>
  </si>
  <si>
    <t>10012507-2</t>
  </si>
  <si>
    <t>10013171-4</t>
  </si>
  <si>
    <t>10017154-6</t>
  </si>
  <si>
    <t>10023687-7</t>
  </si>
  <si>
    <t>10034112-3</t>
  </si>
  <si>
    <t>10042712-5</t>
  </si>
  <si>
    <t>10039749-8</t>
  </si>
  <si>
    <t>10041605-0</t>
  </si>
  <si>
    <t>10118119-7</t>
  </si>
  <si>
    <t>10067723-7</t>
  </si>
  <si>
    <t>10071003-K</t>
  </si>
  <si>
    <t>10071258-K</t>
  </si>
  <si>
    <t>10077869-6</t>
  </si>
  <si>
    <t>10077908-0</t>
  </si>
  <si>
    <t>10104400-9</t>
  </si>
  <si>
    <t>10123686-2</t>
  </si>
  <si>
    <t>10136077-6</t>
  </si>
  <si>
    <t>10125770-3</t>
  </si>
  <si>
    <t>10133765-0</t>
  </si>
  <si>
    <t>10134555-6</t>
  </si>
  <si>
    <t>10170375-4</t>
  </si>
  <si>
    <t>10141304-7</t>
  </si>
  <si>
    <t>10147090-3</t>
  </si>
  <si>
    <t>10163916-9</t>
  </si>
  <si>
    <t>10173438-2</t>
  </si>
  <si>
    <t>10173534-6</t>
  </si>
  <si>
    <t>10173825-6</t>
  </si>
  <si>
    <t>10176213-0</t>
  </si>
  <si>
    <t>10179897-6</t>
  </si>
  <si>
    <t>10185877-4</t>
  </si>
  <si>
    <t>10179900-K</t>
  </si>
  <si>
    <t>10181544-7</t>
  </si>
  <si>
    <t>10183273-2</t>
  </si>
  <si>
    <t>10183282-1</t>
  </si>
  <si>
    <t>10189491-6</t>
  </si>
  <si>
    <t>10189119-4</t>
  </si>
  <si>
    <t>10208072-6</t>
  </si>
  <si>
    <t>10199749-9</t>
  </si>
  <si>
    <t>10207933-7</t>
  </si>
  <si>
    <t>10213076-6</t>
  </si>
  <si>
    <t>10210955-4</t>
  </si>
  <si>
    <t>10228348-1</t>
  </si>
  <si>
    <t>10217679-0</t>
  </si>
  <si>
    <t>10221920-1</t>
  </si>
  <si>
    <t>10247375-2</t>
  </si>
  <si>
    <t>10261540-9</t>
  </si>
  <si>
    <t>10255277-6</t>
  </si>
  <si>
    <t>10265832-9</t>
  </si>
  <si>
    <t>10265757-8</t>
  </si>
  <si>
    <t>10265790-K</t>
  </si>
  <si>
    <t>10265827-2</t>
  </si>
  <si>
    <t>10268713-2</t>
  </si>
  <si>
    <t>10275140-K</t>
  </si>
  <si>
    <t>10268772-8</t>
  </si>
  <si>
    <t>10274415-2</t>
  </si>
  <si>
    <t>10274967-7</t>
  </si>
  <si>
    <t>10280743-K</t>
  </si>
  <si>
    <t>10283809-2</t>
  </si>
  <si>
    <t>10283433-K</t>
  </si>
  <si>
    <t>10286541-3</t>
  </si>
  <si>
    <t>10286640-1</t>
  </si>
  <si>
    <t>10292887-3</t>
  </si>
  <si>
    <t>10313203-7</t>
  </si>
  <si>
    <t>10300144-7</t>
  </si>
  <si>
    <t>10301477-8</t>
  </si>
  <si>
    <t>10340940-3</t>
  </si>
  <si>
    <t>10375973-0</t>
  </si>
  <si>
    <t>10343732-6</t>
  </si>
  <si>
    <t>10349927-5</t>
  </si>
  <si>
    <t>10350107-5</t>
  </si>
  <si>
    <t>10352352-4</t>
  </si>
  <si>
    <t>10372049-4</t>
  </si>
  <si>
    <t>10391688-7</t>
  </si>
  <si>
    <t>10378539-1</t>
  </si>
  <si>
    <t>10378567-7</t>
  </si>
  <si>
    <t>10381064-7</t>
  </si>
  <si>
    <t>10397515-8</t>
  </si>
  <si>
    <t>10428257-1</t>
  </si>
  <si>
    <t>10405724-1</t>
  </si>
  <si>
    <t>10417326-8</t>
  </si>
  <si>
    <t>10422462-8</t>
  </si>
  <si>
    <t>10428269-5</t>
  </si>
  <si>
    <t>10434578-6</t>
  </si>
  <si>
    <t>10434655-3</t>
  </si>
  <si>
    <t>10436178-1</t>
  </si>
  <si>
    <t>10441072-3</t>
  </si>
  <si>
    <t>10446650-8</t>
  </si>
  <si>
    <t>10449136-7</t>
  </si>
  <si>
    <t>10456512-3</t>
  </si>
  <si>
    <t>10456713-4</t>
  </si>
  <si>
    <t>10462825-7</t>
  </si>
  <si>
    <t>10480007-6</t>
  </si>
  <si>
    <t>10492369-0</t>
  </si>
  <si>
    <t>10487229-8</t>
  </si>
  <si>
    <t>10490654-0</t>
  </si>
  <si>
    <t>10494150-8</t>
  </si>
  <si>
    <t>10500955-0</t>
  </si>
  <si>
    <t>10502002-3</t>
  </si>
  <si>
    <t>10501918-1</t>
  </si>
  <si>
    <t>10562067-5</t>
  </si>
  <si>
    <t>10502092-9</t>
  </si>
  <si>
    <t>10509303-9</t>
  </si>
  <si>
    <t>10511269-6</t>
  </si>
  <si>
    <t>10520999-1</t>
  </si>
  <si>
    <t>10523365-5</t>
  </si>
  <si>
    <t>10526488-7</t>
  </si>
  <si>
    <t>10527625-7</t>
  </si>
  <si>
    <t>10537199-3</t>
  </si>
  <si>
    <t>10549371-1</t>
  </si>
  <si>
    <t>10552086-7</t>
  </si>
  <si>
    <t>10561307-5</t>
  </si>
  <si>
    <t>10582899-3</t>
  </si>
  <si>
    <t>10563342-4</t>
  </si>
  <si>
    <t>10578742-1</t>
  </si>
  <si>
    <t>10586330-6</t>
  </si>
  <si>
    <t>10615566-6</t>
  </si>
  <si>
    <t>10599147-9</t>
  </si>
  <si>
    <t>10599783-3</t>
  </si>
  <si>
    <t>10631495-0</t>
  </si>
  <si>
    <t>10615811-8</t>
  </si>
  <si>
    <t>10615922-K</t>
  </si>
  <si>
    <t>10616033-3</t>
  </si>
  <si>
    <t>10638924-1</t>
  </si>
  <si>
    <t>10631582-5</t>
  </si>
  <si>
    <t>10636294-7</t>
  </si>
  <si>
    <t>10661927-1</t>
  </si>
  <si>
    <t>10643841-2</t>
  </si>
  <si>
    <t>10649340-5</t>
  </si>
  <si>
    <t>10651783-5</t>
  </si>
  <si>
    <t>10656618-6</t>
  </si>
  <si>
    <t>10727655-6</t>
  </si>
  <si>
    <t>10677416-1</t>
  </si>
  <si>
    <t>10680568-7</t>
  </si>
  <si>
    <t>10705225-9</t>
  </si>
  <si>
    <t>10707277-2</t>
  </si>
  <si>
    <t>10717052-9</t>
  </si>
  <si>
    <t>10730832-6</t>
  </si>
  <si>
    <t>10809332-3</t>
  </si>
  <si>
    <t>10733420-3</t>
  </si>
  <si>
    <t>10740570-4</t>
  </si>
  <si>
    <t>10752191-7</t>
  </si>
  <si>
    <t>10752296-4</t>
  </si>
  <si>
    <t>10752321-9</t>
  </si>
  <si>
    <t>10756415-2</t>
  </si>
  <si>
    <t>10768314-3</t>
  </si>
  <si>
    <t>10773640-9</t>
  </si>
  <si>
    <t>10773723-5</t>
  </si>
  <si>
    <t>10781897-9</t>
  </si>
  <si>
    <t>10785199-2</t>
  </si>
  <si>
    <t>10786134-3</t>
  </si>
  <si>
    <t>10799978-7</t>
  </si>
  <si>
    <t>10819358-1</t>
  </si>
  <si>
    <t>10819424-3</t>
  </si>
  <si>
    <t>10826421-7</t>
  </si>
  <si>
    <t>10830399-9</t>
  </si>
  <si>
    <t>10840822-7</t>
  </si>
  <si>
    <t>10871424-7</t>
  </si>
  <si>
    <t>10841052-3</t>
  </si>
  <si>
    <t>10846125-k</t>
  </si>
  <si>
    <t>10846560-3</t>
  </si>
  <si>
    <t>10847530-7</t>
  </si>
  <si>
    <t>10856942-5</t>
  </si>
  <si>
    <t>10860253-8</t>
  </si>
  <si>
    <t>10873924-k</t>
  </si>
  <si>
    <t>10876573-9</t>
  </si>
  <si>
    <t>10887152-0</t>
  </si>
  <si>
    <t>10887799-5</t>
  </si>
  <si>
    <t>10891168-9</t>
  </si>
  <si>
    <t>10904662-0</t>
  </si>
  <si>
    <t>10904737-6</t>
  </si>
  <si>
    <t>10912548-2</t>
  </si>
  <si>
    <t>10915012-6</t>
  </si>
  <si>
    <t>10930752-1</t>
  </si>
  <si>
    <t>10918669-4</t>
  </si>
  <si>
    <t>10926325-7</t>
  </si>
  <si>
    <t>10930101-9</t>
  </si>
  <si>
    <t>10930143-4</t>
  </si>
  <si>
    <t>10953354-8</t>
  </si>
  <si>
    <t>10931857-4</t>
  </si>
  <si>
    <t>10934135-5</t>
  </si>
  <si>
    <t>10943542-2</t>
  </si>
  <si>
    <t>10953048-4</t>
  </si>
  <si>
    <t>11048229-9</t>
  </si>
  <si>
    <t>11041364-5</t>
  </si>
  <si>
    <t>11041576-1</t>
  </si>
  <si>
    <t>11046059-7</t>
  </si>
  <si>
    <t>11048924-2</t>
  </si>
  <si>
    <t>11061100-5</t>
  </si>
  <si>
    <t>11064486-8</t>
  </si>
  <si>
    <t>11066867-8</t>
  </si>
  <si>
    <t>11066819-8</t>
  </si>
  <si>
    <t>11126744-8</t>
  </si>
  <si>
    <t>11067041-9</t>
  </si>
  <si>
    <t>11067237-3</t>
  </si>
  <si>
    <t>11067856-8</t>
  </si>
  <si>
    <t>11108278-2</t>
  </si>
  <si>
    <t>11120048-3</t>
  </si>
  <si>
    <t>11169872-4</t>
  </si>
  <si>
    <t>11167294-6</t>
  </si>
  <si>
    <t>11169771-K</t>
  </si>
  <si>
    <t>11169855-4</t>
  </si>
  <si>
    <t>11169980-1</t>
  </si>
  <si>
    <t>11169998-4</t>
  </si>
  <si>
    <t>11170086-9</t>
  </si>
  <si>
    <t>11170120-2</t>
  </si>
  <si>
    <t>11170228-4</t>
  </si>
  <si>
    <t>11170830-4</t>
  </si>
  <si>
    <t>11170351-5</t>
  </si>
  <si>
    <t>11183877-1</t>
  </si>
  <si>
    <t>11198960-5</t>
  </si>
  <si>
    <t>11216172-4</t>
  </si>
  <si>
    <t>11205855-9</t>
  </si>
  <si>
    <t>11224678-9</t>
  </si>
  <si>
    <t>11230590-4</t>
  </si>
  <si>
    <t>11230659-5</t>
  </si>
  <si>
    <t>11230683-8</t>
  </si>
  <si>
    <t>11230730-3</t>
  </si>
  <si>
    <t>11230713-3</t>
  </si>
  <si>
    <t>11230762-1</t>
  </si>
  <si>
    <t>11230771-0</t>
  </si>
  <si>
    <t>11230883-0</t>
  </si>
  <si>
    <t>11230873-3</t>
  </si>
  <si>
    <t>11230929-2</t>
  </si>
  <si>
    <t>11230912-8</t>
  </si>
  <si>
    <t>11231022-3</t>
  </si>
  <si>
    <t>11230955-1</t>
  </si>
  <si>
    <t>11230967-5</t>
  </si>
  <si>
    <t>11231277-3</t>
  </si>
  <si>
    <t>11231295-1</t>
  </si>
  <si>
    <t>11231401-6</t>
  </si>
  <si>
    <t>11265334-1</t>
  </si>
  <si>
    <t>11231479-2</t>
  </si>
  <si>
    <t>11231526-8</t>
  </si>
  <si>
    <t>11231543-8</t>
  </si>
  <si>
    <t>11241060-0</t>
  </si>
  <si>
    <t>11258645-8</t>
  </si>
  <si>
    <t>11267551-5</t>
  </si>
  <si>
    <t>11268213-9</t>
  </si>
  <si>
    <t>11271297-6</t>
  </si>
  <si>
    <t>11271301-8</t>
  </si>
  <si>
    <t>11271681-5</t>
  </si>
  <si>
    <t>11271779-K</t>
  </si>
  <si>
    <t>11272036-7</t>
  </si>
  <si>
    <t>11272984-4</t>
  </si>
  <si>
    <t>11303322-3</t>
  </si>
  <si>
    <t>11275893-3</t>
  </si>
  <si>
    <t>11299735-0</t>
  </si>
  <si>
    <t>11334923-9</t>
  </si>
  <si>
    <t>11311589-0</t>
  </si>
  <si>
    <t>11362999-1</t>
  </si>
  <si>
    <t>11359930-8</t>
  </si>
  <si>
    <t>11361838-8</t>
  </si>
  <si>
    <t>11364126-6</t>
  </si>
  <si>
    <t>11364115-0</t>
  </si>
  <si>
    <t>11396509-6</t>
  </si>
  <si>
    <t>11396255-0</t>
  </si>
  <si>
    <t>11396341-7</t>
  </si>
  <si>
    <t>11396423-5</t>
  </si>
  <si>
    <t>11396464-2</t>
  </si>
  <si>
    <t>11396548-7</t>
  </si>
  <si>
    <t>11396717-K</t>
  </si>
  <si>
    <t>11396550-9</t>
  </si>
  <si>
    <t>11396581-9</t>
  </si>
  <si>
    <t>11396584-3</t>
  </si>
  <si>
    <t>11396918-0</t>
  </si>
  <si>
    <t>11397110-K</t>
  </si>
  <si>
    <t>11397029-4</t>
  </si>
  <si>
    <t>11397044-8</t>
  </si>
  <si>
    <t>11397105-3</t>
  </si>
  <si>
    <t>11397129-0</t>
  </si>
  <si>
    <t>11404482-2</t>
  </si>
  <si>
    <t>11397198-3</t>
  </si>
  <si>
    <t>11438471-2</t>
  </si>
  <si>
    <t>11473763-1</t>
  </si>
  <si>
    <t>11438510-7</t>
  </si>
  <si>
    <t>11465564-3</t>
  </si>
  <si>
    <t>11480691-9</t>
  </si>
  <si>
    <t>11478357-9</t>
  </si>
  <si>
    <t>11526866-K</t>
  </si>
  <si>
    <t>11522660-6</t>
  </si>
  <si>
    <t>11526330-7</t>
  </si>
  <si>
    <t>11601395-9</t>
  </si>
  <si>
    <t>11527666-2</t>
  </si>
  <si>
    <t>11527674-3</t>
  </si>
  <si>
    <t>11527726-K</t>
  </si>
  <si>
    <t>11527735-9</t>
  </si>
  <si>
    <t>11534731-4</t>
  </si>
  <si>
    <t>11548662-4</t>
  </si>
  <si>
    <t>11575054-2</t>
  </si>
  <si>
    <t>11598124-2</t>
  </si>
  <si>
    <t>11607785-K</t>
  </si>
  <si>
    <t>11607824-4</t>
  </si>
  <si>
    <t>11608215-2</t>
  </si>
  <si>
    <t>11607860-0</t>
  </si>
  <si>
    <t>11607973-9</t>
  </si>
  <si>
    <t>11607975-5</t>
  </si>
  <si>
    <t>11608160-1</t>
  </si>
  <si>
    <t>11608212-8</t>
  </si>
  <si>
    <t>11608304-3</t>
  </si>
  <si>
    <t>11608241-1</t>
  </si>
  <si>
    <t>11608256-K</t>
  </si>
  <si>
    <t>11608307-8</t>
  </si>
  <si>
    <t>11608306-K</t>
  </si>
  <si>
    <t>11608391-4</t>
  </si>
  <si>
    <t>11608528-3</t>
  </si>
  <si>
    <t>11608643-3</t>
  </si>
  <si>
    <t>11608569-0</t>
  </si>
  <si>
    <t>11608595-K</t>
  </si>
  <si>
    <t>11608797-9</t>
  </si>
  <si>
    <t>11608742-1</t>
  </si>
  <si>
    <t>11608834-7</t>
  </si>
  <si>
    <t>11608846-0</t>
  </si>
  <si>
    <t>11608861-4</t>
  </si>
  <si>
    <t>11610365-6</t>
  </si>
  <si>
    <t>11635924-3</t>
  </si>
  <si>
    <t>11647013-6</t>
  </si>
  <si>
    <t>11653138-0</t>
  </si>
  <si>
    <t>11661156-2</t>
  </si>
  <si>
    <t>11697160-7</t>
  </si>
  <si>
    <t>11668456-K</t>
  </si>
  <si>
    <t>11692646-6</t>
  </si>
  <si>
    <t>11693794-8</t>
  </si>
  <si>
    <t>11696577-1</t>
  </si>
  <si>
    <t>11696582-8</t>
  </si>
  <si>
    <t>11696603-4</t>
  </si>
  <si>
    <t>11696619-0</t>
  </si>
  <si>
    <t>11696624-7</t>
  </si>
  <si>
    <t>11696636-0</t>
  </si>
  <si>
    <t>11696756-1</t>
  </si>
  <si>
    <t>11696760-K</t>
  </si>
  <si>
    <t>11696834-7</t>
  </si>
  <si>
    <t>11696903-3</t>
  </si>
  <si>
    <t>11696990-4</t>
  </si>
  <si>
    <t>11697046-5</t>
  </si>
  <si>
    <t>11697691-9</t>
  </si>
  <si>
    <t>11697178-K</t>
  </si>
  <si>
    <t>11697254-9</t>
  </si>
  <si>
    <t>11697265-4</t>
  </si>
  <si>
    <t>11697297-2</t>
  </si>
  <si>
    <t>11697651-K</t>
  </si>
  <si>
    <t>11697707-9</t>
  </si>
  <si>
    <t>11697776-1</t>
  </si>
  <si>
    <t>11737539-0</t>
  </si>
  <si>
    <t>11754709-4</t>
  </si>
  <si>
    <t>11743245-9</t>
  </si>
  <si>
    <t>11836704-9</t>
  </si>
  <si>
    <t>11755936-K</t>
  </si>
  <si>
    <t>11783035-7</t>
  </si>
  <si>
    <t>11785570-8</t>
  </si>
  <si>
    <t>11811877-4</t>
  </si>
  <si>
    <t>11820275-9</t>
  </si>
  <si>
    <t>11835082-0</t>
  </si>
  <si>
    <t>11866686-0</t>
  </si>
  <si>
    <t>11852628-7</t>
  </si>
  <si>
    <t>11879880-5</t>
  </si>
  <si>
    <t>11886360-7</t>
  </si>
  <si>
    <t>11891910-6</t>
  </si>
  <si>
    <t>11981781-1</t>
  </si>
  <si>
    <t>11946300-9</t>
  </si>
  <si>
    <t>11952987-5</t>
  </si>
  <si>
    <t>11967222-8</t>
  </si>
  <si>
    <t>11980156-7</t>
  </si>
  <si>
    <t>11980277-6</t>
  </si>
  <si>
    <t>12003497-9</t>
  </si>
  <si>
    <t>12006916-0</t>
  </si>
  <si>
    <t>12008590-5</t>
  </si>
  <si>
    <t>12072179-8</t>
  </si>
  <si>
    <t>12027854-1</t>
  </si>
  <si>
    <t>12035202-4</t>
  </si>
  <si>
    <t>12046342-K</t>
  </si>
  <si>
    <t>12047532-0</t>
  </si>
  <si>
    <t>12058633-5</t>
  </si>
  <si>
    <t>12075885-3</t>
  </si>
  <si>
    <t>12083672-2</t>
  </si>
  <si>
    <t>12088990-7</t>
  </si>
  <si>
    <t>12094194-1</t>
  </si>
  <si>
    <t>12144707-K</t>
  </si>
  <si>
    <t>12107592-K</t>
  </si>
  <si>
    <t>12144326-0</t>
  </si>
  <si>
    <t>12146831-K</t>
  </si>
  <si>
    <t>12168005-K</t>
  </si>
  <si>
    <t>12158055-1</t>
  </si>
  <si>
    <t>12177121-7</t>
  </si>
  <si>
    <t>12178018-6</t>
  </si>
  <si>
    <t>12178017-8</t>
  </si>
  <si>
    <t>12178214-6</t>
  </si>
  <si>
    <t>12178184-0</t>
  </si>
  <si>
    <t>12178294-4</t>
  </si>
  <si>
    <t>12178296-0</t>
  </si>
  <si>
    <t>12178710-5</t>
  </si>
  <si>
    <t>12178390-8</t>
  </si>
  <si>
    <t>12178420-3</t>
  </si>
  <si>
    <t>12178497-1</t>
  </si>
  <si>
    <t>12178530-7</t>
  </si>
  <si>
    <t>12178542-0</t>
  </si>
  <si>
    <t>12179331-8</t>
  </si>
  <si>
    <t>12178729-6</t>
  </si>
  <si>
    <t>12178871-3</t>
  </si>
  <si>
    <t>12178907-8</t>
  </si>
  <si>
    <t>12178962-0</t>
  </si>
  <si>
    <t>12179040-8</t>
  </si>
  <si>
    <t>12179236-2</t>
  </si>
  <si>
    <t>12179332-6</t>
  </si>
  <si>
    <t>12211820-7</t>
  </si>
  <si>
    <t>12180132-9</t>
  </si>
  <si>
    <t>12245429-0</t>
  </si>
  <si>
    <t>12250694-0</t>
  </si>
  <si>
    <t>12251151-0</t>
  </si>
  <si>
    <t>12270377-0</t>
  </si>
  <si>
    <t>12289662-5</t>
  </si>
  <si>
    <t>12364787-4</t>
  </si>
  <si>
    <t>12319424-1</t>
  </si>
  <si>
    <t>12356095-7</t>
  </si>
  <si>
    <t>12364694-0</t>
  </si>
  <si>
    <t>12364771-8</t>
  </si>
  <si>
    <t>12411471-3</t>
  </si>
  <si>
    <t>12409188-8</t>
  </si>
  <si>
    <t>12411564-7</t>
  </si>
  <si>
    <t>12411484-5</t>
  </si>
  <si>
    <t>12411489-6</t>
  </si>
  <si>
    <t>12411517-5</t>
  </si>
  <si>
    <t>12411648-1</t>
  </si>
  <si>
    <t>12411656-2</t>
  </si>
  <si>
    <t>12411714-3</t>
  </si>
  <si>
    <t>12411748-8</t>
  </si>
  <si>
    <t>12412013-6</t>
  </si>
  <si>
    <t>12411759-3</t>
  </si>
  <si>
    <t>12411808-5</t>
  </si>
  <si>
    <t>12412000-4</t>
  </si>
  <si>
    <t>12412762-9</t>
  </si>
  <si>
    <t>12412026-8</t>
  </si>
  <si>
    <t>12412202-3</t>
  </si>
  <si>
    <t>12412435-2</t>
  </si>
  <si>
    <t>12412522-7</t>
  </si>
  <si>
    <t>12412694-0</t>
  </si>
  <si>
    <t>12412730-0</t>
  </si>
  <si>
    <t>12429474-6</t>
  </si>
  <si>
    <t>12428785-5</t>
  </si>
  <si>
    <t>12466729-1</t>
  </si>
  <si>
    <t>12506159-1</t>
  </si>
  <si>
    <t>12504796-3</t>
  </si>
  <si>
    <t>12508811-2</t>
  </si>
  <si>
    <t>12575997-1</t>
  </si>
  <si>
    <t>12589198-5</t>
  </si>
  <si>
    <t>12604375-9</t>
  </si>
  <si>
    <t>12632943-1</t>
  </si>
  <si>
    <t>12662511-1</t>
  </si>
  <si>
    <t>12637294-9</t>
  </si>
  <si>
    <t>12640946-K</t>
  </si>
  <si>
    <t>12651721-1</t>
  </si>
  <si>
    <t>12668637-4</t>
  </si>
  <si>
    <t>12664250-4</t>
  </si>
  <si>
    <t>12677240-8</t>
  </si>
  <si>
    <t>12723633-K</t>
  </si>
  <si>
    <t>12766612-1</t>
  </si>
  <si>
    <t>12749887-3</t>
  </si>
  <si>
    <t>12777309-2</t>
  </si>
  <si>
    <t>12787915-K</t>
  </si>
  <si>
    <t>12799124-3</t>
  </si>
  <si>
    <t>12798828-5</t>
  </si>
  <si>
    <t>12798855-2</t>
  </si>
  <si>
    <t>12799002-6</t>
  </si>
  <si>
    <t>12799111-1</t>
  </si>
  <si>
    <t>12799194-4</t>
  </si>
  <si>
    <t>12799181-2</t>
  </si>
  <si>
    <t>12799272-K</t>
  </si>
  <si>
    <t>12799269-K</t>
  </si>
  <si>
    <t>12799674-1</t>
  </si>
  <si>
    <t>12799386-6</t>
  </si>
  <si>
    <t>12799614-8</t>
  </si>
  <si>
    <t>12800044-5</t>
  </si>
  <si>
    <t>12799715-2</t>
  </si>
  <si>
    <t>12799729-2</t>
  </si>
  <si>
    <t>12799760-8</t>
  </si>
  <si>
    <t>12799768-3</t>
  </si>
  <si>
    <t>12800052-6</t>
  </si>
  <si>
    <t>12800133-6</t>
  </si>
  <si>
    <t>12800255-3</t>
  </si>
  <si>
    <t>12800247-2</t>
  </si>
  <si>
    <t>12865477-1</t>
  </si>
  <si>
    <t>12810107-1</t>
  </si>
  <si>
    <t>12864769-4</t>
  </si>
  <si>
    <t>12867146-3</t>
  </si>
  <si>
    <t>12871791-9</t>
  </si>
  <si>
    <t>12879801-3</t>
  </si>
  <si>
    <t>12900131-3</t>
  </si>
  <si>
    <t>12901690-6</t>
  </si>
  <si>
    <t>12915270-2</t>
  </si>
  <si>
    <t>12903934-5</t>
  </si>
  <si>
    <t>12905219-8</t>
  </si>
  <si>
    <t>12907415-9</t>
  </si>
  <si>
    <t>12959903-0</t>
  </si>
  <si>
    <t>12917512-5</t>
  </si>
  <si>
    <t>12958136-0</t>
  </si>
  <si>
    <t>12959880-8</t>
  </si>
  <si>
    <t>12979936-6</t>
  </si>
  <si>
    <t>12976964-5</t>
  </si>
  <si>
    <t>13035041-0</t>
  </si>
  <si>
    <t>13031327-2</t>
  </si>
  <si>
    <t>13036295-8</t>
  </si>
  <si>
    <t>13043172-0</t>
  </si>
  <si>
    <t>13058613-9</t>
  </si>
  <si>
    <t>13067791-6</t>
  </si>
  <si>
    <t>13060081-6</t>
  </si>
  <si>
    <t>13196516-8</t>
  </si>
  <si>
    <t>13070100-0</t>
  </si>
  <si>
    <t>13081624-K</t>
  </si>
  <si>
    <t>13195962-1</t>
  </si>
  <si>
    <t>13235688-2</t>
  </si>
  <si>
    <t>13203469-9</t>
  </si>
  <si>
    <t>13240037-7</t>
  </si>
  <si>
    <t>13246799-4</t>
  </si>
  <si>
    <t>13262056-3</t>
  </si>
  <si>
    <t>13281459-7</t>
  </si>
  <si>
    <t>13324155-8</t>
  </si>
  <si>
    <t>13338532-0</t>
  </si>
  <si>
    <t>13339432-K</t>
  </si>
  <si>
    <t>13339865-1</t>
  </si>
  <si>
    <t>13339915-1</t>
  </si>
  <si>
    <t>13340054-0</t>
  </si>
  <si>
    <t>13340128-8</t>
  </si>
  <si>
    <t>13340093-1</t>
  </si>
  <si>
    <t>13340247-0</t>
  </si>
  <si>
    <t>13340266-7</t>
  </si>
  <si>
    <t>13340356-6</t>
  </si>
  <si>
    <t>13340391-4</t>
  </si>
  <si>
    <t>13340363-9</t>
  </si>
  <si>
    <t>13340515-1</t>
  </si>
  <si>
    <t>13340415-5</t>
  </si>
  <si>
    <t>13340502-K</t>
  </si>
  <si>
    <t>13340738-3</t>
  </si>
  <si>
    <t>13340844-4</t>
  </si>
  <si>
    <t>13341086-4</t>
  </si>
  <si>
    <t>13341137-2</t>
  </si>
  <si>
    <t>13341257-3</t>
  </si>
  <si>
    <t>13345946-4</t>
  </si>
  <si>
    <t>13368731-9</t>
  </si>
  <si>
    <t>13370209-1</t>
  </si>
  <si>
    <t>13369834-5</t>
  </si>
  <si>
    <t>13432460-0</t>
  </si>
  <si>
    <t>13447699-0</t>
  </si>
  <si>
    <t>13436583-8</t>
  </si>
  <si>
    <t>13446491-7</t>
  </si>
  <si>
    <t>13457712-6</t>
  </si>
  <si>
    <t>13455419-3</t>
  </si>
  <si>
    <t>13463600-9</t>
  </si>
  <si>
    <t>13457782-7</t>
  </si>
  <si>
    <t>13476980-7</t>
  </si>
  <si>
    <t>13467728-7</t>
  </si>
  <si>
    <t>13477014-7</t>
  </si>
  <si>
    <t>13556295-5</t>
  </si>
  <si>
    <t>13488917-9</t>
  </si>
  <si>
    <t>13552418-2</t>
  </si>
  <si>
    <t>13558345-6</t>
  </si>
  <si>
    <t>13557807-K</t>
  </si>
  <si>
    <t>13559356-7</t>
  </si>
  <si>
    <t>13558968-3</t>
  </si>
  <si>
    <t>13559458-K</t>
  </si>
  <si>
    <t>13559398-2</t>
  </si>
  <si>
    <t>13559935-2</t>
  </si>
  <si>
    <t>13559520-9</t>
  </si>
  <si>
    <t>13559652-3</t>
  </si>
  <si>
    <t>13559869-0</t>
  </si>
  <si>
    <t>13559880-1</t>
  </si>
  <si>
    <t>13560397-K</t>
  </si>
  <si>
    <t>13679365-9</t>
  </si>
  <si>
    <t>13565936-3</t>
  </si>
  <si>
    <t>13567254-8</t>
  </si>
  <si>
    <t>13574781-5</t>
  </si>
  <si>
    <t>13604031-6</t>
  </si>
  <si>
    <t>1361387-7</t>
  </si>
  <si>
    <t>13636990-3</t>
  </si>
  <si>
    <t>13684594-2</t>
  </si>
  <si>
    <t>13735498-5</t>
  </si>
  <si>
    <t>13742732-K</t>
  </si>
  <si>
    <t>13768285-0</t>
  </si>
  <si>
    <t>13771992-4</t>
  </si>
  <si>
    <t>13772439-1</t>
  </si>
  <si>
    <t>13772319-0</t>
  </si>
  <si>
    <t>13772608-4</t>
  </si>
  <si>
    <t>13772478-2</t>
  </si>
  <si>
    <t>13772569-K</t>
  </si>
  <si>
    <t>13772685-8</t>
  </si>
  <si>
    <t>13772766-8</t>
  </si>
  <si>
    <t>13772783-8</t>
  </si>
  <si>
    <t>13773116-9</t>
  </si>
  <si>
    <t>13773156-8</t>
  </si>
  <si>
    <t>13775177-1</t>
  </si>
  <si>
    <t>13773348-K</t>
  </si>
  <si>
    <t>13773399-4</t>
  </si>
  <si>
    <t>13853135-K</t>
  </si>
  <si>
    <t>13775338-3</t>
  </si>
  <si>
    <t>13834197-6</t>
  </si>
  <si>
    <t>13892013-5</t>
  </si>
  <si>
    <t>13881208-1</t>
  </si>
  <si>
    <t>13886614-9</t>
  </si>
  <si>
    <t>13895715-2</t>
  </si>
  <si>
    <t>13895165-0</t>
  </si>
  <si>
    <t>13907033-K</t>
  </si>
  <si>
    <t>14006856-K</t>
  </si>
  <si>
    <t>14006858-6</t>
  </si>
  <si>
    <t>14006936-1</t>
  </si>
  <si>
    <t>14006909-4</t>
  </si>
  <si>
    <t>14007079-3</t>
  </si>
  <si>
    <t>14006951-5</t>
  </si>
  <si>
    <t>14006987-6</t>
  </si>
  <si>
    <t>14007092-0</t>
  </si>
  <si>
    <t>14007179-K</t>
  </si>
  <si>
    <t>14008227-9</t>
  </si>
  <si>
    <t>14007257-5</t>
  </si>
  <si>
    <t>14007343-1</t>
  </si>
  <si>
    <t>14007457-8</t>
  </si>
  <si>
    <t>14007522-1</t>
  </si>
  <si>
    <t>14007623-6</t>
  </si>
  <si>
    <t>14007715-1</t>
  </si>
  <si>
    <t>14007717-8</t>
  </si>
  <si>
    <t>14007748-8</t>
  </si>
  <si>
    <t>14007836-0</t>
  </si>
  <si>
    <t>14008213-9</t>
  </si>
  <si>
    <t>14008219-8</t>
  </si>
  <si>
    <t>14008290-2</t>
  </si>
  <si>
    <t>14008375-5</t>
  </si>
  <si>
    <t>14008479-4</t>
  </si>
  <si>
    <t>14010535-K</t>
  </si>
  <si>
    <t>14013267-5</t>
  </si>
  <si>
    <t>14093429-1</t>
  </si>
  <si>
    <t>14095879-4</t>
  </si>
  <si>
    <t>14101035-2</t>
  </si>
  <si>
    <t>14156643-1</t>
  </si>
  <si>
    <t>14156392-0</t>
  </si>
  <si>
    <t>14159346-3</t>
  </si>
  <si>
    <t>14159770-1</t>
  </si>
  <si>
    <t>14234789-K</t>
  </si>
  <si>
    <t>14189962-7</t>
  </si>
  <si>
    <t>14224205-2</t>
  </si>
  <si>
    <t>14239782-K</t>
  </si>
  <si>
    <t>14236102-7</t>
  </si>
  <si>
    <t>14239515-0</t>
  </si>
  <si>
    <t>14245662-1</t>
  </si>
  <si>
    <t>14240366-8</t>
  </si>
  <si>
    <t>14245490-4</t>
  </si>
  <si>
    <t>14245586-2</t>
  </si>
  <si>
    <t>14245613-3</t>
  </si>
  <si>
    <t>14245675-3</t>
  </si>
  <si>
    <t>14245701-6</t>
  </si>
  <si>
    <t>14246083-1</t>
  </si>
  <si>
    <t>14245744-K</t>
  </si>
  <si>
    <t>14245760-1</t>
  </si>
  <si>
    <t>14245925-6</t>
  </si>
  <si>
    <t>14246244-3</t>
  </si>
  <si>
    <t>14246132-3</t>
  </si>
  <si>
    <t>14246298-2</t>
  </si>
  <si>
    <t>14246272-9</t>
  </si>
  <si>
    <t>14246338-5</t>
  </si>
  <si>
    <t>14246629-5</t>
  </si>
  <si>
    <t>14246662-7</t>
  </si>
  <si>
    <t>14246719-4</t>
  </si>
  <si>
    <t>14246772-0</t>
  </si>
  <si>
    <t>14246871-9</t>
  </si>
  <si>
    <t>14246907-3</t>
  </si>
  <si>
    <t>14295970-4</t>
  </si>
  <si>
    <t>14307821-3</t>
  </si>
  <si>
    <t>14307505-2</t>
  </si>
  <si>
    <t>14311952-1</t>
  </si>
  <si>
    <t>14311430-9</t>
  </si>
  <si>
    <t>14311814-2</t>
  </si>
  <si>
    <t>14312012-0</t>
  </si>
  <si>
    <t>14312193-3</t>
  </si>
  <si>
    <t>14312120-8</t>
  </si>
  <si>
    <t>14312152-6</t>
  </si>
  <si>
    <t>14312439-8</t>
  </si>
  <si>
    <t>14312208-5</t>
  </si>
  <si>
    <t>14312220-4</t>
  </si>
  <si>
    <t>14312603-K</t>
  </si>
  <si>
    <t>14312580-7</t>
  </si>
  <si>
    <t>14312672-2</t>
  </si>
  <si>
    <t>14312623-4</t>
  </si>
  <si>
    <t>14332565-2</t>
  </si>
  <si>
    <t>14312699-4</t>
  </si>
  <si>
    <t>14379480-6</t>
  </si>
  <si>
    <t>14334845-8</t>
  </si>
  <si>
    <t>14334911-K</t>
  </si>
  <si>
    <t>14342590-8</t>
  </si>
  <si>
    <t>14342800-1</t>
  </si>
  <si>
    <t>14367955-1</t>
  </si>
  <si>
    <t>14379406-7</t>
  </si>
  <si>
    <t>14379706-6</t>
  </si>
  <si>
    <t>14379610-8</t>
  </si>
  <si>
    <t>14379848-8</t>
  </si>
  <si>
    <t>14379810-0</t>
  </si>
  <si>
    <t>14380325-2</t>
  </si>
  <si>
    <t>14379923-9</t>
  </si>
  <si>
    <t>14379929-8</t>
  </si>
  <si>
    <t>14379968-9</t>
  </si>
  <si>
    <t>14380287-6</t>
  </si>
  <si>
    <t>14380538-7</t>
  </si>
  <si>
    <t>14380468-2</t>
  </si>
  <si>
    <t>14380475-5</t>
  </si>
  <si>
    <t>14468474-5</t>
  </si>
  <si>
    <t>14387126-6</t>
  </si>
  <si>
    <t>14403683-2</t>
  </si>
  <si>
    <t>14419789-5</t>
  </si>
  <si>
    <t>14430076-9</t>
  </si>
  <si>
    <t>14451799-7</t>
  </si>
  <si>
    <t>14452670-8</t>
  </si>
  <si>
    <t>14478968-7</t>
  </si>
  <si>
    <t>14468482-6</t>
  </si>
  <si>
    <t>14472909-9</t>
  </si>
  <si>
    <t>14477387-K</t>
  </si>
  <si>
    <t>14503851-0</t>
  </si>
  <si>
    <t>14499118-4</t>
  </si>
  <si>
    <t>14503172-9</t>
  </si>
  <si>
    <t>14516009-K</t>
  </si>
  <si>
    <t>14506695-6</t>
  </si>
  <si>
    <t>14511754-2</t>
  </si>
  <si>
    <t>14533883-2</t>
  </si>
  <si>
    <t>14525376-4</t>
  </si>
  <si>
    <t>14537860-5</t>
  </si>
  <si>
    <t>14562951-9</t>
  </si>
  <si>
    <t>14540593-9</t>
  </si>
  <si>
    <t>14547116-8</t>
  </si>
  <si>
    <t>14589879-K</t>
  </si>
  <si>
    <t>14563351-6</t>
  </si>
  <si>
    <t>14597982-k</t>
  </si>
  <si>
    <t>14597982-K</t>
  </si>
  <si>
    <t>14603645-7</t>
  </si>
  <si>
    <t>14613403-3</t>
  </si>
  <si>
    <t>14686325-6</t>
  </si>
  <si>
    <t>15292624-3</t>
  </si>
  <si>
    <t>15155508-K</t>
  </si>
  <si>
    <t>15388325-4</t>
  </si>
  <si>
    <t>15348250-0</t>
  </si>
  <si>
    <t>15390024-8</t>
  </si>
  <si>
    <t>15403911-2</t>
  </si>
  <si>
    <t>15392032-K</t>
  </si>
  <si>
    <t>15403772-1</t>
  </si>
  <si>
    <t>15403850-7</t>
  </si>
  <si>
    <t>15403969-4</t>
  </si>
  <si>
    <t>15404008-0</t>
  </si>
  <si>
    <t>15404121-4</t>
  </si>
  <si>
    <t>15404384-5</t>
  </si>
  <si>
    <t>15404467-1</t>
  </si>
  <si>
    <t>15404968-1</t>
  </si>
  <si>
    <t>15404744-1</t>
  </si>
  <si>
    <t>15405877-K</t>
  </si>
  <si>
    <t>15405259-3</t>
  </si>
  <si>
    <t>15405581-9</t>
  </si>
  <si>
    <t>15405801-K</t>
  </si>
  <si>
    <t>15406121-5</t>
  </si>
  <si>
    <t>15406001-4</t>
  </si>
  <si>
    <t>15406282-3</t>
  </si>
  <si>
    <t>15406221-1</t>
  </si>
  <si>
    <t>15621960-6</t>
  </si>
  <si>
    <t>15417695-0</t>
  </si>
  <si>
    <t>15423918-9</t>
  </si>
  <si>
    <t>15433540-4</t>
  </si>
  <si>
    <t>15451509-7</t>
  </si>
  <si>
    <t>15468117-5</t>
  </si>
  <si>
    <t>15472828-7</t>
  </si>
  <si>
    <t>15490376-3</t>
  </si>
  <si>
    <t>15520897-K</t>
  </si>
  <si>
    <t>15536664-8</t>
  </si>
  <si>
    <t>15537133-1</t>
  </si>
  <si>
    <t>15543586-0</t>
  </si>
  <si>
    <t>15544348-0</t>
  </si>
  <si>
    <t>15587863-0</t>
  </si>
  <si>
    <t>15597612-8</t>
  </si>
  <si>
    <t>15622578-9</t>
  </si>
  <si>
    <t>15623067-7</t>
  </si>
  <si>
    <t>15622601-7</t>
  </si>
  <si>
    <t>15622827-3</t>
  </si>
  <si>
    <t>15622910-5</t>
  </si>
  <si>
    <t>15623288-2</t>
  </si>
  <si>
    <t>15623309-9</t>
  </si>
  <si>
    <t>15624399-K</t>
  </si>
  <si>
    <t>15623477-K</t>
  </si>
  <si>
    <t>15623638-1</t>
  </si>
  <si>
    <t>15623641-1</t>
  </si>
  <si>
    <t>15624005-2</t>
  </si>
  <si>
    <t>15624069-9</t>
  </si>
  <si>
    <t>15624173-3</t>
  </si>
  <si>
    <t>15665774-3</t>
  </si>
  <si>
    <t>15639568-4</t>
  </si>
  <si>
    <t>15682490-9</t>
  </si>
  <si>
    <t>15699580-0</t>
  </si>
  <si>
    <t>15707971-9</t>
  </si>
  <si>
    <t>15729917-4</t>
  </si>
  <si>
    <t>15781760-4</t>
  </si>
  <si>
    <t>15793078-8</t>
  </si>
  <si>
    <t>15794710-9</t>
  </si>
  <si>
    <t>15865038-K</t>
  </si>
  <si>
    <t>15850227-5</t>
  </si>
  <si>
    <t>15864763-K</t>
  </si>
  <si>
    <t>15865833-K</t>
  </si>
  <si>
    <t>15866818-1</t>
  </si>
  <si>
    <t>15865875-5</t>
  </si>
  <si>
    <t>15866499-2</t>
  </si>
  <si>
    <t>15866783-5</t>
  </si>
  <si>
    <t>15866802-5</t>
  </si>
  <si>
    <t>15867125-5</t>
  </si>
  <si>
    <t>15867617-6</t>
  </si>
  <si>
    <t>15867227-8</t>
  </si>
  <si>
    <t>15966140-7</t>
  </si>
  <si>
    <t>15902928-K</t>
  </si>
  <si>
    <t>15997807-9</t>
  </si>
  <si>
    <t>16101058-8</t>
  </si>
  <si>
    <t>16031525-3</t>
  </si>
  <si>
    <t>16043075-3</t>
  </si>
  <si>
    <t>16069947-7</t>
  </si>
  <si>
    <t>16090734-7</t>
  </si>
  <si>
    <t>16091967-1</t>
  </si>
  <si>
    <t>16198148-6</t>
  </si>
  <si>
    <t>16115413-K</t>
  </si>
  <si>
    <t>16118121-8</t>
  </si>
  <si>
    <t>16127099-7</t>
  </si>
  <si>
    <t>16179322-1</t>
  </si>
  <si>
    <t>16181254-4</t>
  </si>
  <si>
    <t>16191260-3</t>
  </si>
  <si>
    <t>16261910-1</t>
  </si>
  <si>
    <t>16198306-3</t>
  </si>
  <si>
    <t>16291279-8</t>
  </si>
  <si>
    <t>16290877-4</t>
  </si>
  <si>
    <t>16290895-2</t>
  </si>
  <si>
    <t>16290938-K</t>
  </si>
  <si>
    <t>16290957-6</t>
  </si>
  <si>
    <t>16291992-K</t>
  </si>
  <si>
    <t>16291571-1</t>
  </si>
  <si>
    <t>16291617-3</t>
  </si>
  <si>
    <t>16292148-7</t>
  </si>
  <si>
    <t>16292030-8</t>
  </si>
  <si>
    <t>16292430-3</t>
  </si>
  <si>
    <t>16379018-1</t>
  </si>
  <si>
    <t>16292483-4</t>
  </si>
  <si>
    <t>16339928-8</t>
  </si>
  <si>
    <t>16345731-8</t>
  </si>
  <si>
    <t>16346345-8</t>
  </si>
  <si>
    <t>16347448-4</t>
  </si>
  <si>
    <t>16362337-4</t>
  </si>
  <si>
    <t>16373383-8</t>
  </si>
  <si>
    <t>16417932-K</t>
  </si>
  <si>
    <t>16382016-1</t>
  </si>
  <si>
    <t>16415415-7</t>
  </si>
  <si>
    <t>16482206-0</t>
  </si>
  <si>
    <t>16420825-7</t>
  </si>
  <si>
    <t>16428926-5</t>
  </si>
  <si>
    <t>16435199-8</t>
  </si>
  <si>
    <t>16482268-0</t>
  </si>
  <si>
    <t>16482263-K</t>
  </si>
  <si>
    <t>16529199-9</t>
  </si>
  <si>
    <t>16520607-K</t>
  </si>
  <si>
    <t>16576407-2</t>
  </si>
  <si>
    <t>16541772-0</t>
  </si>
  <si>
    <t>16562340-1</t>
  </si>
  <si>
    <t>16577572-4</t>
  </si>
  <si>
    <t>16576512-5</t>
  </si>
  <si>
    <t>16576775-6</t>
  </si>
  <si>
    <t>16577705-0</t>
  </si>
  <si>
    <t>16727736-5</t>
  </si>
  <si>
    <t>16667990-7</t>
  </si>
  <si>
    <t>16694640-9</t>
  </si>
  <si>
    <t>16708552-0</t>
  </si>
  <si>
    <t>16708559-8</t>
  </si>
  <si>
    <t>16725729-1</t>
  </si>
  <si>
    <t>16727737-3</t>
  </si>
  <si>
    <t>16727899-K</t>
  </si>
  <si>
    <t>16728017-K</t>
  </si>
  <si>
    <t>16728058-7</t>
  </si>
  <si>
    <t>16728165-6</t>
  </si>
  <si>
    <t>16728217-2</t>
  </si>
  <si>
    <t>16744327-3</t>
  </si>
  <si>
    <t>16855190-8</t>
  </si>
  <si>
    <t>16855479-6</t>
  </si>
  <si>
    <t>16855934-8</t>
  </si>
  <si>
    <t>16855503-2</t>
  </si>
  <si>
    <t>16855512-1</t>
  </si>
  <si>
    <t>16855547-4</t>
  </si>
  <si>
    <t>16855846-5</t>
  </si>
  <si>
    <t>16856114-8</t>
  </si>
  <si>
    <t>16856060-5</t>
  </si>
  <si>
    <t>16856204-7</t>
  </si>
  <si>
    <t>16867672-7</t>
  </si>
  <si>
    <t>16856285-3</t>
  </si>
  <si>
    <t>16994854-2</t>
  </si>
  <si>
    <t>16897028-5</t>
  </si>
  <si>
    <t>16930445-9</t>
  </si>
  <si>
    <t>16941354-1</t>
  </si>
  <si>
    <t>16942541-8</t>
  </si>
  <si>
    <t>16987032-2</t>
  </si>
  <si>
    <t>17081762-1</t>
  </si>
  <si>
    <t>17008543-4</t>
  </si>
  <si>
    <t>17008996-0</t>
  </si>
  <si>
    <t>17024382-K</t>
  </si>
  <si>
    <t>17079584-9</t>
  </si>
  <si>
    <t>17081222-0</t>
  </si>
  <si>
    <t>17081424-K</t>
  </si>
  <si>
    <t>17081520-3</t>
  </si>
  <si>
    <t>17081643-9</t>
  </si>
  <si>
    <t>17081731-1</t>
  </si>
  <si>
    <t>17148854-0</t>
  </si>
  <si>
    <t>17081770-2</t>
  </si>
  <si>
    <t>17082211-0</t>
  </si>
  <si>
    <t>17100001-7</t>
  </si>
  <si>
    <t>17140299-9</t>
  </si>
  <si>
    <t>17147654-2</t>
  </si>
  <si>
    <t>17226541-3</t>
  </si>
  <si>
    <t>17153732-0</t>
  </si>
  <si>
    <t>17397641-0</t>
  </si>
  <si>
    <t>17250645-3</t>
  </si>
  <si>
    <t>17252305-6</t>
  </si>
  <si>
    <t>17282857-4</t>
  </si>
  <si>
    <t>17398328-K</t>
  </si>
  <si>
    <t>17397850-2</t>
  </si>
  <si>
    <t>17398260-7</t>
  </si>
  <si>
    <t>17398310-7</t>
  </si>
  <si>
    <t>17399141-K</t>
  </si>
  <si>
    <t>17398355-7</t>
  </si>
  <si>
    <t>17398509-6</t>
  </si>
  <si>
    <t>17398554-1</t>
  </si>
  <si>
    <t>17398557-6</t>
  </si>
  <si>
    <t>17575789-9</t>
  </si>
  <si>
    <t>17399246-7</t>
  </si>
  <si>
    <t>17407553-0</t>
  </si>
  <si>
    <t>17455729-2</t>
  </si>
  <si>
    <t>17456740-9</t>
  </si>
  <si>
    <t>17564608-6</t>
  </si>
  <si>
    <t>17650662-8</t>
  </si>
  <si>
    <t>17608341-7</t>
  </si>
  <si>
    <t>17683039-5</t>
  </si>
  <si>
    <t>17665669-7</t>
  </si>
  <si>
    <t>17682305-4</t>
  </si>
  <si>
    <t>17682486-7</t>
  </si>
  <si>
    <t>17682673-8</t>
  </si>
  <si>
    <t>17683919-8</t>
  </si>
  <si>
    <t>17683057-3</t>
  </si>
  <si>
    <t>17683137-5</t>
  </si>
  <si>
    <t>17683212-6</t>
  </si>
  <si>
    <t>17683490-0</t>
  </si>
  <si>
    <t>17764802-7</t>
  </si>
  <si>
    <t>17684077-3</t>
  </si>
  <si>
    <t>17684169-9</t>
  </si>
  <si>
    <t>17684334-9</t>
  </si>
  <si>
    <t>17750542-0</t>
  </si>
  <si>
    <t>17777719-6</t>
  </si>
  <si>
    <t>1777121-3</t>
  </si>
  <si>
    <t>17802843-K</t>
  </si>
  <si>
    <t>17788089-2</t>
  </si>
  <si>
    <t>17833503-0</t>
  </si>
  <si>
    <t>17875852-7</t>
  </si>
  <si>
    <t>17880602-5</t>
  </si>
  <si>
    <t>17986619-6</t>
  </si>
  <si>
    <t>17928386-7</t>
  </si>
  <si>
    <t>17943383-4</t>
  </si>
  <si>
    <t>17952177-6</t>
  </si>
  <si>
    <t>17966459-3</t>
  </si>
  <si>
    <t>17986230-1</t>
  </si>
  <si>
    <t>17986490-8</t>
  </si>
  <si>
    <t>17986540-8</t>
  </si>
  <si>
    <t>17986588-2</t>
  </si>
  <si>
    <t>18213812-6</t>
  </si>
  <si>
    <t>17986763-K</t>
  </si>
  <si>
    <t>17986841-5</t>
  </si>
  <si>
    <t>17987050-9</t>
  </si>
  <si>
    <t>18030147-K</t>
  </si>
  <si>
    <t>18049142-2</t>
  </si>
  <si>
    <t>18075682-5</t>
  </si>
  <si>
    <t>18079820-K</t>
  </si>
  <si>
    <t>18084822-3</t>
  </si>
  <si>
    <t>18151564-3</t>
  </si>
  <si>
    <t>18212319-6</t>
  </si>
  <si>
    <t>18212524-5</t>
  </si>
  <si>
    <t>18212525-3</t>
  </si>
  <si>
    <t>18212595-4</t>
  </si>
  <si>
    <t>18212635-7</t>
  </si>
  <si>
    <t>18213043-5</t>
  </si>
  <si>
    <t>18213681-6</t>
  </si>
  <si>
    <t>18213890-8</t>
  </si>
  <si>
    <t>18213912-2</t>
  </si>
  <si>
    <t>18325389-1</t>
  </si>
  <si>
    <t>18293245-0</t>
  </si>
  <si>
    <t>18328430-4</t>
  </si>
  <si>
    <t>18343064-5</t>
  </si>
  <si>
    <t>18449722-0</t>
  </si>
  <si>
    <t>18355548-0</t>
  </si>
  <si>
    <t>18487061-4</t>
  </si>
  <si>
    <t>18487136-K</t>
  </si>
  <si>
    <t>18487379-6</t>
  </si>
  <si>
    <t>18487329-K</t>
  </si>
  <si>
    <t>18487572-1</t>
  </si>
  <si>
    <t>18488090-3</t>
  </si>
  <si>
    <t>18487615-9</t>
  </si>
  <si>
    <t>18487673-6</t>
  </si>
  <si>
    <t>18488437-2</t>
  </si>
  <si>
    <t>18488704-5</t>
  </si>
  <si>
    <t>18586381-6</t>
  </si>
  <si>
    <t>18538834-4</t>
  </si>
  <si>
    <t>18623524-K</t>
  </si>
  <si>
    <t>18755532-9</t>
  </si>
  <si>
    <t>18761767-7</t>
  </si>
  <si>
    <t>18776997-3</t>
  </si>
  <si>
    <t>18777239-7</t>
  </si>
  <si>
    <t>18777309-1</t>
  </si>
  <si>
    <t>18777297-4</t>
  </si>
  <si>
    <t>18778314-3</t>
  </si>
  <si>
    <t>18778529-4</t>
  </si>
  <si>
    <t>18778574-K</t>
  </si>
  <si>
    <t>18778603-7</t>
  </si>
  <si>
    <t>18884333-6</t>
  </si>
  <si>
    <t>18874756-6</t>
  </si>
  <si>
    <t>19067697-8</t>
  </si>
  <si>
    <t>18924841-5</t>
  </si>
  <si>
    <t>19010999-2</t>
  </si>
  <si>
    <t>19023199-2</t>
  </si>
  <si>
    <t>19030088-9</t>
  </si>
  <si>
    <t>19038776-3</t>
  </si>
  <si>
    <t>19064541-K</t>
  </si>
  <si>
    <t>19283919-K</t>
  </si>
  <si>
    <t>19068273-0</t>
  </si>
  <si>
    <t>19068296-K</t>
  </si>
  <si>
    <t>19068384-2</t>
  </si>
  <si>
    <t>19068423-7</t>
  </si>
  <si>
    <t>19068802-K</t>
  </si>
  <si>
    <t>19069049-0</t>
  </si>
  <si>
    <t>19069536-0</t>
  </si>
  <si>
    <t>19165936-8</t>
  </si>
  <si>
    <t>19220285-K</t>
  </si>
  <si>
    <t>19230621-3</t>
  </si>
  <si>
    <t>19234972-9</t>
  </si>
  <si>
    <t>19295049-K</t>
  </si>
  <si>
    <t>19378160-8</t>
  </si>
  <si>
    <t>19381634-7</t>
  </si>
  <si>
    <t>19411529-6</t>
  </si>
  <si>
    <t>19411244-0</t>
  </si>
  <si>
    <t>19411306-4</t>
  </si>
  <si>
    <t>19411867-8</t>
  </si>
  <si>
    <t>19412081-8</t>
  </si>
  <si>
    <t>19412764-2</t>
  </si>
  <si>
    <t>19412099-0</t>
  </si>
  <si>
    <t>19412597-6</t>
  </si>
  <si>
    <t>19412994-7</t>
  </si>
  <si>
    <t>19514331-5</t>
  </si>
  <si>
    <t>19413015-5</t>
  </si>
  <si>
    <t>19500837-K</t>
  </si>
  <si>
    <t>19525707-8</t>
  </si>
  <si>
    <t>19547471-0</t>
  </si>
  <si>
    <t>19687561-1</t>
  </si>
  <si>
    <t>19650305-6</t>
  </si>
  <si>
    <t>19697392-3</t>
  </si>
  <si>
    <t>19749277-5</t>
  </si>
  <si>
    <t>19749499-9</t>
  </si>
  <si>
    <t>19749539-1</t>
  </si>
  <si>
    <t>19749903-6</t>
  </si>
  <si>
    <t>19750177-4</t>
  </si>
  <si>
    <t>19750249-5</t>
  </si>
  <si>
    <t>19924208-3</t>
  </si>
  <si>
    <t>19797995-K</t>
  </si>
  <si>
    <t>19805104-7</t>
  </si>
  <si>
    <t>19904583-0</t>
  </si>
  <si>
    <t>19984933-6</t>
  </si>
  <si>
    <t>19984816-K</t>
  </si>
  <si>
    <t>20123379-8</t>
  </si>
  <si>
    <t>19985031-8</t>
  </si>
  <si>
    <t>19985361-9</t>
  </si>
  <si>
    <t>20059697-8</t>
  </si>
  <si>
    <t>20123698-3</t>
  </si>
  <si>
    <t>20123853-6</t>
  </si>
  <si>
    <t>20124380-7</t>
  </si>
  <si>
    <t>20124162-6</t>
  </si>
  <si>
    <t>20124675-K</t>
  </si>
  <si>
    <t>20124525-7</t>
  </si>
  <si>
    <t>20124614-8</t>
  </si>
  <si>
    <t>20124627-K</t>
  </si>
  <si>
    <t>20310440-5</t>
  </si>
  <si>
    <t>20124691-1</t>
  </si>
  <si>
    <t>2015428-4</t>
  </si>
  <si>
    <t>20311347-1</t>
  </si>
  <si>
    <t>20310736-6</t>
  </si>
  <si>
    <t>20311697-7</t>
  </si>
  <si>
    <t>20311356-0</t>
  </si>
  <si>
    <t>20311552-0</t>
  </si>
  <si>
    <t>20311603-9</t>
  </si>
  <si>
    <t>20311706-K</t>
  </si>
  <si>
    <t>20311877-5</t>
  </si>
  <si>
    <t>20325358-3</t>
  </si>
  <si>
    <t>20448568-2</t>
  </si>
  <si>
    <t>20327274-K</t>
  </si>
  <si>
    <t>20336701-5</t>
  </si>
  <si>
    <t>20345344-2</t>
  </si>
  <si>
    <t>20446569-K</t>
  </si>
  <si>
    <t>20553445-8</t>
  </si>
  <si>
    <t>20449085-6</t>
  </si>
  <si>
    <t>20521255-8</t>
  </si>
  <si>
    <t>20603910-8</t>
  </si>
  <si>
    <t>20562281-0</t>
  </si>
  <si>
    <t>20604172-2</t>
  </si>
  <si>
    <t>20604022-K</t>
  </si>
  <si>
    <t>20604327-K</t>
  </si>
  <si>
    <t>20604924-3</t>
  </si>
  <si>
    <t>20604608-2</t>
  </si>
  <si>
    <t>20605101-9</t>
  </si>
  <si>
    <t>20627018-7</t>
  </si>
  <si>
    <t>20639353-K</t>
  </si>
  <si>
    <t>20640310-1</t>
  </si>
  <si>
    <t>20711995-4</t>
  </si>
  <si>
    <t>20684616-K</t>
  </si>
  <si>
    <t>20792475-K</t>
  </si>
  <si>
    <t>20746218-7</t>
  </si>
  <si>
    <t>20878414-5</t>
  </si>
  <si>
    <t>20838457-0</t>
  </si>
  <si>
    <t>20879374-8</t>
  </si>
  <si>
    <t>20878880-9</t>
  </si>
  <si>
    <t>20878956-2</t>
  </si>
  <si>
    <t>20878966-K</t>
  </si>
  <si>
    <t>20879134-6</t>
  </si>
  <si>
    <t>20879244-K</t>
  </si>
  <si>
    <t>20879304-7</t>
  </si>
  <si>
    <t>20879631-3</t>
  </si>
  <si>
    <t>20879378-0</t>
  </si>
  <si>
    <t>20879677-1</t>
  </si>
  <si>
    <t>20880309-3</t>
  </si>
  <si>
    <t>20880254-2</t>
  </si>
  <si>
    <t>21103244-8</t>
  </si>
  <si>
    <t>20938183-4</t>
  </si>
  <si>
    <t>20988125-K</t>
  </si>
  <si>
    <t>21076253-1</t>
  </si>
  <si>
    <t>21173121-4</t>
  </si>
  <si>
    <t>21160457-3</t>
  </si>
  <si>
    <t>21172916-3</t>
  </si>
  <si>
    <t>21173651-8</t>
  </si>
  <si>
    <t>21173218-0</t>
  </si>
  <si>
    <t>21173282-2</t>
  </si>
  <si>
    <t>21367403-K</t>
  </si>
  <si>
    <t>21173811-1</t>
  </si>
  <si>
    <t>21173874-K</t>
  </si>
  <si>
    <t>21173917-7</t>
  </si>
  <si>
    <t>21195320-9</t>
  </si>
  <si>
    <t>21208790-4</t>
  </si>
  <si>
    <t>21237026-6</t>
  </si>
  <si>
    <t>21394574-2</t>
  </si>
  <si>
    <t>21385897-1</t>
  </si>
  <si>
    <t>21439472-3</t>
  </si>
  <si>
    <t>21394779-6</t>
  </si>
  <si>
    <t>21396785-1</t>
  </si>
  <si>
    <t>21517933-8</t>
  </si>
  <si>
    <t>21472364-6</t>
  </si>
  <si>
    <t>21504052-6</t>
  </si>
  <si>
    <t>21682769-4</t>
  </si>
  <si>
    <t>21575817-6</t>
  </si>
  <si>
    <t>21627446-6</t>
  </si>
  <si>
    <t>21653635-5</t>
  </si>
  <si>
    <t>21675065-9</t>
  </si>
  <si>
    <t>21689524-K</t>
  </si>
  <si>
    <t>21902380-4</t>
  </si>
  <si>
    <t>21694780-0</t>
  </si>
  <si>
    <t>21700000-9</t>
  </si>
  <si>
    <t>21742146-2</t>
  </si>
  <si>
    <t>21830840-6</t>
  </si>
  <si>
    <t>21855404-0</t>
  </si>
  <si>
    <t>21858896-4</t>
  </si>
  <si>
    <t>21865683-8</t>
  </si>
  <si>
    <t>22183394-5</t>
  </si>
  <si>
    <t>21932684-K</t>
  </si>
  <si>
    <t>21933241-6</t>
  </si>
  <si>
    <t>21941637-7</t>
  </si>
  <si>
    <t>21947903-4</t>
  </si>
  <si>
    <t>21987983-0</t>
  </si>
  <si>
    <t>22000349-3</t>
  </si>
  <si>
    <t>22052793-K</t>
  </si>
  <si>
    <t>22063602-K</t>
  </si>
  <si>
    <t>22063838-3</t>
  </si>
  <si>
    <t>22106561-1</t>
  </si>
  <si>
    <t>22106926-9</t>
  </si>
  <si>
    <t>22117546-8</t>
  </si>
  <si>
    <t>22124830-9</t>
  </si>
  <si>
    <t>22143130-8</t>
  </si>
  <si>
    <t>22154396-3</t>
  </si>
  <si>
    <t>22162349-5</t>
  </si>
  <si>
    <t>22218550-5</t>
  </si>
  <si>
    <t>22190901-1</t>
  </si>
  <si>
    <t>22203784-0</t>
  </si>
  <si>
    <t>22221906-K</t>
  </si>
  <si>
    <t>22239768-5</t>
  </si>
  <si>
    <t>22248242-9</t>
  </si>
  <si>
    <t>22251220-4</t>
  </si>
  <si>
    <t>22258595-3</t>
  </si>
  <si>
    <t>22375516-K</t>
  </si>
  <si>
    <t>22266910-3</t>
  </si>
  <si>
    <t>22267275-9</t>
  </si>
  <si>
    <t>22267967-2</t>
  </si>
  <si>
    <t>22289857-9</t>
  </si>
  <si>
    <t>22300040-1</t>
  </si>
  <si>
    <t>22321974-8</t>
  </si>
  <si>
    <t>22336986-3</t>
  </si>
  <si>
    <t>22360276-2</t>
  </si>
  <si>
    <t>22366758-9</t>
  </si>
  <si>
    <t>22426788-6</t>
  </si>
  <si>
    <t>22383252-0</t>
  </si>
  <si>
    <t>22406590-6</t>
  </si>
  <si>
    <t>22415417-8</t>
  </si>
  <si>
    <t>22505122-4</t>
  </si>
  <si>
    <t>22427966-3</t>
  </si>
  <si>
    <t>22445884-3</t>
  </si>
  <si>
    <t>22541197-2</t>
  </si>
  <si>
    <t>22586707-0</t>
  </si>
  <si>
    <t>22646479-4</t>
  </si>
  <si>
    <t>22591106-1</t>
  </si>
  <si>
    <t>22596504-8</t>
  </si>
  <si>
    <t>22608995-0</t>
  </si>
  <si>
    <t>22610561-1</t>
  </si>
  <si>
    <t>22616343-3</t>
  </si>
  <si>
    <t>22688797-0</t>
  </si>
  <si>
    <t>22651569-0</t>
  </si>
  <si>
    <t>22663870-9</t>
  </si>
  <si>
    <t>22674038-4</t>
  </si>
  <si>
    <t>22677824-1</t>
  </si>
  <si>
    <t>22681686-0</t>
  </si>
  <si>
    <t>22683654-3</t>
  </si>
  <si>
    <t>22842784-5</t>
  </si>
  <si>
    <t>22701578-0</t>
  </si>
  <si>
    <t>22705340-2</t>
  </si>
  <si>
    <t>22709709-4</t>
  </si>
  <si>
    <t>22723935-2</t>
  </si>
  <si>
    <t>22745833-K</t>
  </si>
  <si>
    <t>22749674-6</t>
  </si>
  <si>
    <t>22856407-9</t>
  </si>
  <si>
    <t>22857806-1</t>
  </si>
  <si>
    <t>22873431-4</t>
  </si>
  <si>
    <t>22879621-2</t>
  </si>
  <si>
    <t>22889207-6</t>
  </si>
  <si>
    <t>22925225-9</t>
  </si>
  <si>
    <t>24420575-5</t>
  </si>
  <si>
    <t>23123157-9</t>
  </si>
  <si>
    <t>23317558-7</t>
  </si>
  <si>
    <t>23352705-K</t>
  </si>
  <si>
    <t>23739761-4</t>
  </si>
  <si>
    <t>23874703-1</t>
  </si>
  <si>
    <t>24064398-7</t>
  </si>
  <si>
    <t>24118414-5</t>
  </si>
  <si>
    <t>24413078-K</t>
  </si>
  <si>
    <t>25644785-1</t>
  </si>
  <si>
    <t>24603513-K</t>
  </si>
  <si>
    <t>24670081-8</t>
  </si>
  <si>
    <t>24794830-9</t>
  </si>
  <si>
    <t>24932663-1</t>
  </si>
  <si>
    <t>25002960-8</t>
  </si>
  <si>
    <t>25541878-5</t>
  </si>
  <si>
    <t>25569734-K</t>
  </si>
  <si>
    <t>25700904-1</t>
  </si>
  <si>
    <t>25728752-1</t>
  </si>
  <si>
    <t>2573977-9</t>
  </si>
  <si>
    <t>25806890-4</t>
  </si>
  <si>
    <t>2592163-1</t>
  </si>
  <si>
    <t>25927518-0</t>
  </si>
  <si>
    <t>26001183-9</t>
  </si>
  <si>
    <t>25998256-1</t>
  </si>
  <si>
    <t>26109758-3</t>
  </si>
  <si>
    <t>26221632-2</t>
  </si>
  <si>
    <t>2626066-3</t>
  </si>
  <si>
    <t>26284299-1</t>
  </si>
  <si>
    <t>26416473-7</t>
  </si>
  <si>
    <t>26477182-K</t>
  </si>
  <si>
    <t>26457673-3</t>
  </si>
  <si>
    <t>26818195-4</t>
  </si>
  <si>
    <t>26660476-9</t>
  </si>
  <si>
    <t>2703072-6</t>
  </si>
  <si>
    <t>26857742-4</t>
  </si>
  <si>
    <t>26943932-7</t>
  </si>
  <si>
    <t>26946380-5</t>
  </si>
  <si>
    <t>27021249-2</t>
  </si>
  <si>
    <t>27061745-K</t>
  </si>
  <si>
    <t>27131374-8</t>
  </si>
  <si>
    <t>27402244-2</t>
  </si>
  <si>
    <t>27160232-4</t>
  </si>
  <si>
    <t>27182588-9</t>
  </si>
  <si>
    <t>27347490-0</t>
  </si>
  <si>
    <t>27679194-K</t>
  </si>
  <si>
    <t>27857765-1</t>
  </si>
  <si>
    <t>27765203-K</t>
  </si>
  <si>
    <t>27910704-7</t>
  </si>
  <si>
    <t>28187661-9</t>
  </si>
  <si>
    <t>28366880-0</t>
  </si>
  <si>
    <t>28379462-8</t>
  </si>
  <si>
    <t>2840442-5</t>
  </si>
  <si>
    <t>2870206-K</t>
  </si>
  <si>
    <t>2922407-2</t>
  </si>
  <si>
    <t>2897316-0</t>
  </si>
  <si>
    <t>2953685-6</t>
  </si>
  <si>
    <t>2924310-7</t>
  </si>
  <si>
    <t>2977734-9</t>
  </si>
  <si>
    <t>3025621-2</t>
  </si>
  <si>
    <t>3103745-K</t>
  </si>
  <si>
    <t>3097397-6</t>
  </si>
  <si>
    <t>3129230-1</t>
  </si>
  <si>
    <t>3114789-1</t>
  </si>
  <si>
    <t>3186939-0</t>
  </si>
  <si>
    <t>3280594-9</t>
  </si>
  <si>
    <t>3186943-9</t>
  </si>
  <si>
    <t>3318349-6</t>
  </si>
  <si>
    <t>3308081-6</t>
  </si>
  <si>
    <t>3316861-6</t>
  </si>
  <si>
    <t>3390008-2</t>
  </si>
  <si>
    <t>3348968-4</t>
  </si>
  <si>
    <t>3381538-7</t>
  </si>
  <si>
    <t>3412995-9</t>
  </si>
  <si>
    <t>3412320-9</t>
  </si>
  <si>
    <t>3530820-2</t>
  </si>
  <si>
    <t>3424602-5</t>
  </si>
  <si>
    <t>3440766-5</t>
  </si>
  <si>
    <t>3465423-9</t>
  </si>
  <si>
    <t>3500931-0</t>
  </si>
  <si>
    <t>3515351-9</t>
  </si>
  <si>
    <t>3673969-K</t>
  </si>
  <si>
    <t>3551434-1</t>
  </si>
  <si>
    <t>3565994-3</t>
  </si>
  <si>
    <t>3568754-8</t>
  </si>
  <si>
    <t>3569540-0</t>
  </si>
  <si>
    <t>3712738-8</t>
  </si>
  <si>
    <t>3715444-K</t>
  </si>
  <si>
    <t>3727502-6</t>
  </si>
  <si>
    <t>3732019-6</t>
  </si>
  <si>
    <t>3745167-3</t>
  </si>
  <si>
    <t>3745470-2</t>
  </si>
  <si>
    <t>3760082-2</t>
  </si>
  <si>
    <t>3811317-8</t>
  </si>
  <si>
    <t>3849939-4</t>
  </si>
  <si>
    <t>3889113-8</t>
  </si>
  <si>
    <t>3892153-3</t>
  </si>
  <si>
    <t>3908414-7</t>
  </si>
  <si>
    <t>3931407-K</t>
  </si>
  <si>
    <t>3912714-8</t>
  </si>
  <si>
    <t>3952134-2</t>
  </si>
  <si>
    <t>3938531-7</t>
  </si>
  <si>
    <t>3967092-5</t>
  </si>
  <si>
    <t>3963156-3</t>
  </si>
  <si>
    <t>3967049-6</t>
  </si>
  <si>
    <t>3981479-K</t>
  </si>
  <si>
    <t>3967295-2</t>
  </si>
  <si>
    <t>3980953-2</t>
  </si>
  <si>
    <t>3984730-2</t>
  </si>
  <si>
    <t>3988871-8</t>
  </si>
  <si>
    <t>3994069-8</t>
  </si>
  <si>
    <t>4005701-3</t>
  </si>
  <si>
    <t>4022728-8</t>
  </si>
  <si>
    <t>4027234-8</t>
  </si>
  <si>
    <t>4041630-7</t>
  </si>
  <si>
    <t>4102328-7</t>
  </si>
  <si>
    <t>4083683-7</t>
  </si>
  <si>
    <t>4086303-6</t>
  </si>
  <si>
    <t>41019088-5</t>
  </si>
  <si>
    <t>41070751-9</t>
  </si>
  <si>
    <t>41214369-8</t>
  </si>
  <si>
    <t>41095183-5</t>
  </si>
  <si>
    <t>4110546-1</t>
  </si>
  <si>
    <t>41108163-K</t>
  </si>
  <si>
    <t>41110177-0</t>
  </si>
  <si>
    <t>4112917-4</t>
  </si>
  <si>
    <t>4113931-5</t>
  </si>
  <si>
    <t>41139498-0</t>
  </si>
  <si>
    <t>4118859-6</t>
  </si>
  <si>
    <t>41268600-4</t>
  </si>
  <si>
    <t>41238488-1</t>
  </si>
  <si>
    <t>41371874-0</t>
  </si>
  <si>
    <t>4127870-6</t>
  </si>
  <si>
    <t>4135011-3</t>
  </si>
  <si>
    <t>41364012-1</t>
  </si>
  <si>
    <t>41439433-7</t>
  </si>
  <si>
    <t>41374642-6</t>
  </si>
  <si>
    <t>41398660-5</t>
  </si>
  <si>
    <t>41429571-1</t>
  </si>
  <si>
    <t>41469288-5</t>
  </si>
  <si>
    <t>41487621-8</t>
  </si>
  <si>
    <t>41516911-6</t>
  </si>
  <si>
    <t>4153799-K</t>
  </si>
  <si>
    <t>4188662-5</t>
  </si>
  <si>
    <t>4159993-6</t>
  </si>
  <si>
    <t>4203604-8</t>
  </si>
  <si>
    <t>4231914-7</t>
  </si>
  <si>
    <t>4210506-6</t>
  </si>
  <si>
    <t>4213234-9</t>
  </si>
  <si>
    <t>4216153-5</t>
  </si>
  <si>
    <t>4277756-0</t>
  </si>
  <si>
    <t>4233305-0</t>
  </si>
  <si>
    <t>4249215-9</t>
  </si>
  <si>
    <t>4257369-8</t>
  </si>
  <si>
    <t>4269114-3</t>
  </si>
  <si>
    <t>4282570-0</t>
  </si>
  <si>
    <t>4278565-2</t>
  </si>
  <si>
    <t>4305138-5</t>
  </si>
  <si>
    <t>4301599-0</t>
  </si>
  <si>
    <t>4303178-3</t>
  </si>
  <si>
    <t>4332742-9</t>
  </si>
  <si>
    <t>4307999-9</t>
  </si>
  <si>
    <t>4337396-K</t>
  </si>
  <si>
    <t>4363617-0</t>
  </si>
  <si>
    <t>4370717-5</t>
  </si>
  <si>
    <t>4371838-K</t>
  </si>
  <si>
    <t>4373979-4</t>
  </si>
  <si>
    <t>4374978-1</t>
  </si>
  <si>
    <t>4377186-8</t>
  </si>
  <si>
    <t>4377342-9</t>
  </si>
  <si>
    <t>4396040-7</t>
  </si>
  <si>
    <t>4422376-7</t>
  </si>
  <si>
    <t>4413539-6</t>
  </si>
  <si>
    <t>4416160-5</t>
  </si>
  <si>
    <t>4422533-6</t>
  </si>
  <si>
    <t>4443670-1</t>
  </si>
  <si>
    <t>4454265-K</t>
  </si>
  <si>
    <t>4455498-4</t>
  </si>
  <si>
    <t>4459334-3</t>
  </si>
  <si>
    <t>4457605-8</t>
  </si>
  <si>
    <t>4467799-7</t>
  </si>
  <si>
    <t>4475016-3</t>
  </si>
  <si>
    <t>4494122-8</t>
  </si>
  <si>
    <t>4510065-0</t>
  </si>
  <si>
    <t>4521935-6</t>
  </si>
  <si>
    <t>4558169-1</t>
  </si>
  <si>
    <t>4523147-K</t>
  </si>
  <si>
    <t>4524798-8</t>
  </si>
  <si>
    <t>4532662-4</t>
  </si>
  <si>
    <t>4546955-7</t>
  </si>
  <si>
    <t>4549447-0</t>
  </si>
  <si>
    <t>4549561-2</t>
  </si>
  <si>
    <t>4559053-4</t>
  </si>
  <si>
    <t>4578083-K</t>
  </si>
  <si>
    <t>4592884-5</t>
  </si>
  <si>
    <t>4582441-1</t>
  </si>
  <si>
    <t>4583824-2</t>
  </si>
  <si>
    <t>4587036-7</t>
  </si>
  <si>
    <t>4601942-3</t>
  </si>
  <si>
    <t>4598160-6</t>
  </si>
  <si>
    <t>4598614-4</t>
  </si>
  <si>
    <t>4612019-1</t>
  </si>
  <si>
    <t>4609652-5</t>
  </si>
  <si>
    <t>4620768-8</t>
  </si>
  <si>
    <t>4622219-9</t>
  </si>
  <si>
    <t>4626711-7</t>
  </si>
  <si>
    <t>4623546-0</t>
  </si>
  <si>
    <t>4625310-8</t>
  </si>
  <si>
    <t>4628412-7</t>
  </si>
  <si>
    <t>4656635-1</t>
  </si>
  <si>
    <t>4629216-2</t>
  </si>
  <si>
    <t>4651056-9</t>
  </si>
  <si>
    <t>4653904-4</t>
  </si>
  <si>
    <t>4668983-6</t>
  </si>
  <si>
    <t>4657199-1</t>
  </si>
  <si>
    <t>4658586-0</t>
  </si>
  <si>
    <t>4663173-0</t>
  </si>
  <si>
    <t>4680347-7</t>
  </si>
  <si>
    <t>4670690-0</t>
  </si>
  <si>
    <t>4684724-5</t>
  </si>
  <si>
    <t>4687471-4</t>
  </si>
  <si>
    <t>4689396-4</t>
  </si>
  <si>
    <t>4713364-5</t>
  </si>
  <si>
    <t>4691969-6</t>
  </si>
  <si>
    <t>4705457-5</t>
  </si>
  <si>
    <t>4716137-1</t>
  </si>
  <si>
    <t>4715132-5</t>
  </si>
  <si>
    <t>4750281-0</t>
  </si>
  <si>
    <t>4725209-1</t>
  </si>
  <si>
    <t>4748131-7</t>
  </si>
  <si>
    <t>4754641-9</t>
  </si>
  <si>
    <t>4753386-4</t>
  </si>
  <si>
    <t>4761969-6</t>
  </si>
  <si>
    <t>4760384-6</t>
  </si>
  <si>
    <t>4760874-0</t>
  </si>
  <si>
    <t>4794750-2</t>
  </si>
  <si>
    <t>4770248-8</t>
  </si>
  <si>
    <t>4781726-9</t>
  </si>
  <si>
    <t>4784544-0</t>
  </si>
  <si>
    <t>4790856-6</t>
  </si>
  <si>
    <t>4797038-5</t>
  </si>
  <si>
    <t>4805842-6</t>
  </si>
  <si>
    <t>4817308-K</t>
  </si>
  <si>
    <t>4812407-0</t>
  </si>
  <si>
    <t>4822646-9</t>
  </si>
  <si>
    <t>4842350-7</t>
  </si>
  <si>
    <t>4845327-9</t>
  </si>
  <si>
    <t>4845634-0</t>
  </si>
  <si>
    <t>4846495-5</t>
  </si>
  <si>
    <t>4854245-K</t>
  </si>
  <si>
    <t>4864072-9</t>
  </si>
  <si>
    <t>4869701-1</t>
  </si>
  <si>
    <t>4876228-K</t>
  </si>
  <si>
    <t>4879835-7</t>
  </si>
  <si>
    <t>4903010-K</t>
  </si>
  <si>
    <t>4925190-4</t>
  </si>
  <si>
    <t>4909460-4</t>
  </si>
  <si>
    <t>4932788-9</t>
  </si>
  <si>
    <t>4925195-5</t>
  </si>
  <si>
    <t>4946268-9</t>
  </si>
  <si>
    <t>4936691-4</t>
  </si>
  <si>
    <t>4936855-0</t>
  </si>
  <si>
    <t>4944576-8</t>
  </si>
  <si>
    <t>4949796-2</t>
  </si>
  <si>
    <t>4948616-2</t>
  </si>
  <si>
    <t>4955987-9</t>
  </si>
  <si>
    <t>4961817-4</t>
  </si>
  <si>
    <t>4956933-5</t>
  </si>
  <si>
    <t>4968376-6</t>
  </si>
  <si>
    <t>4961820-4</t>
  </si>
  <si>
    <t>4967130-K</t>
  </si>
  <si>
    <t>4974071-9</t>
  </si>
  <si>
    <t>4982766-0</t>
  </si>
  <si>
    <t>4984592-8</t>
  </si>
  <si>
    <t>4990298-0</t>
  </si>
  <si>
    <t>49938688-5</t>
  </si>
  <si>
    <t>49963659-8</t>
  </si>
  <si>
    <t>4999085-5</t>
  </si>
  <si>
    <t>5009681-5</t>
  </si>
  <si>
    <t>49994754-2</t>
  </si>
  <si>
    <t>49995918-4</t>
  </si>
  <si>
    <t>5008633-K</t>
  </si>
  <si>
    <t>5009138-4</t>
  </si>
  <si>
    <t>5014233-7</t>
  </si>
  <si>
    <t>5044055-9</t>
  </si>
  <si>
    <t>5041304-7</t>
  </si>
  <si>
    <t>5044052-4</t>
  </si>
  <si>
    <t>5050023-3</t>
  </si>
  <si>
    <t>5046177-7</t>
  </si>
  <si>
    <t>5095329-7</t>
  </si>
  <si>
    <t>5090466-0</t>
  </si>
  <si>
    <t>5093350-4</t>
  </si>
  <si>
    <t>5096257-1</t>
  </si>
  <si>
    <t>5107097-6</t>
  </si>
  <si>
    <t>5108387-3</t>
  </si>
  <si>
    <t>5110883-3</t>
  </si>
  <si>
    <t>5113550-4</t>
  </si>
  <si>
    <t>5117896-3</t>
  </si>
  <si>
    <t>5119499-3</t>
  </si>
  <si>
    <t>5118471-8</t>
  </si>
  <si>
    <t>5119961-8</t>
  </si>
  <si>
    <t>5128121-7</t>
  </si>
  <si>
    <t>5132235-5</t>
  </si>
  <si>
    <t>5133113-3</t>
  </si>
  <si>
    <t>5135459-1</t>
  </si>
  <si>
    <t>5153856-0</t>
  </si>
  <si>
    <t>5157582-2</t>
  </si>
  <si>
    <t>5170906-3</t>
  </si>
  <si>
    <t>5171622-1</t>
  </si>
  <si>
    <t>5180776-6</t>
  </si>
  <si>
    <t>5181294-8</t>
  </si>
  <si>
    <t>5184239-1</t>
  </si>
  <si>
    <t>5220996-K</t>
  </si>
  <si>
    <t>5189170-8</t>
  </si>
  <si>
    <t>5189445-6</t>
  </si>
  <si>
    <t>5205510-5</t>
  </si>
  <si>
    <t>5218465-7</t>
  </si>
  <si>
    <t>5222261-3</t>
  </si>
  <si>
    <t>5230148-3</t>
  </si>
  <si>
    <t>5234843-9</t>
  </si>
  <si>
    <t>5235766-7</t>
  </si>
  <si>
    <t>5237352-2</t>
  </si>
  <si>
    <t>5241875-5</t>
  </si>
  <si>
    <t>5255160-9</t>
  </si>
  <si>
    <t>5255365-2</t>
  </si>
  <si>
    <t>5258044-7</t>
  </si>
  <si>
    <t>5272330-2</t>
  </si>
  <si>
    <t>5269501-5</t>
  </si>
  <si>
    <t>5292263-1</t>
  </si>
  <si>
    <t>5293047-2</t>
  </si>
  <si>
    <t>5294005-2</t>
  </si>
  <si>
    <t>5294008-7</t>
  </si>
  <si>
    <t>5296973-5</t>
  </si>
  <si>
    <t>5321938-1</t>
  </si>
  <si>
    <t>5348851-K</t>
  </si>
  <si>
    <t>5324636-2</t>
  </si>
  <si>
    <t>5334914-5</t>
  </si>
  <si>
    <t>5344888-7</t>
  </si>
  <si>
    <t>5347429-2</t>
  </si>
  <si>
    <t>5354511-4</t>
  </si>
  <si>
    <t>5359631-2</t>
  </si>
  <si>
    <t>5359633-9</t>
  </si>
  <si>
    <t>5360034-4</t>
  </si>
  <si>
    <t>5367345-7</t>
  </si>
  <si>
    <t>5363777-9</t>
  </si>
  <si>
    <t>5364951-3</t>
  </si>
  <si>
    <t>5369750-K</t>
  </si>
  <si>
    <t>5381156-6</t>
  </si>
  <si>
    <t>5382749-7</t>
  </si>
  <si>
    <t>5390029-1</t>
  </si>
  <si>
    <t>5398634-K</t>
  </si>
  <si>
    <t>5393688-1</t>
  </si>
  <si>
    <t>5403183-1</t>
  </si>
  <si>
    <t>5404666-9</t>
  </si>
  <si>
    <t>5405965-5</t>
  </si>
  <si>
    <t>5407554-5</t>
  </si>
  <si>
    <t>5428917-0</t>
  </si>
  <si>
    <t>5437640-5</t>
  </si>
  <si>
    <t>5462047-0</t>
  </si>
  <si>
    <t>5441328-9</t>
  </si>
  <si>
    <t>5444402-8</t>
  </si>
  <si>
    <t>5462221-K</t>
  </si>
  <si>
    <t>5464532-5</t>
  </si>
  <si>
    <t>5475254-7</t>
  </si>
  <si>
    <t>5484635-5</t>
  </si>
  <si>
    <t>5476850-8</t>
  </si>
  <si>
    <t>5480352-4</t>
  </si>
  <si>
    <t>5482108-5</t>
  </si>
  <si>
    <t>5485483-8</t>
  </si>
  <si>
    <t>5486415-9</t>
  </si>
  <si>
    <t>5490045-7</t>
  </si>
  <si>
    <t>5489246-2</t>
  </si>
  <si>
    <t>5500784-5</t>
  </si>
  <si>
    <t>5496911-2</t>
  </si>
  <si>
    <t>5498997-0</t>
  </si>
  <si>
    <t>5501670-4</t>
  </si>
  <si>
    <t>5544354-8</t>
  </si>
  <si>
    <t>5511608-3</t>
  </si>
  <si>
    <t>5517115-7</t>
  </si>
  <si>
    <t>5530167-0</t>
  </si>
  <si>
    <t>5537212-8</t>
  </si>
  <si>
    <t>5545392-6</t>
  </si>
  <si>
    <t>5554473-5</t>
  </si>
  <si>
    <t>5591380-3</t>
  </si>
  <si>
    <t>5567672-0</t>
  </si>
  <si>
    <t>5571236-0</t>
  </si>
  <si>
    <t>5572914-K</t>
  </si>
  <si>
    <t>5577205-3</t>
  </si>
  <si>
    <t>5591372-2</t>
  </si>
  <si>
    <t>5597560-4</t>
  </si>
  <si>
    <t>5609400-8</t>
  </si>
  <si>
    <t>5606586-5</t>
  </si>
  <si>
    <t>5608475-4</t>
  </si>
  <si>
    <t>5615346-2</t>
  </si>
  <si>
    <t>5609843-7</t>
  </si>
  <si>
    <t>5611793-8</t>
  </si>
  <si>
    <t>5620181-5</t>
  </si>
  <si>
    <t>5617759-0</t>
  </si>
  <si>
    <t>5617770-1</t>
  </si>
  <si>
    <t>5624154-K</t>
  </si>
  <si>
    <t>5639340-4</t>
  </si>
  <si>
    <t>5643623-5</t>
  </si>
  <si>
    <t>5646278-3</t>
  </si>
  <si>
    <t>5662100-8</t>
  </si>
  <si>
    <t>5680151-0</t>
  </si>
  <si>
    <t>5673516-K</t>
  </si>
  <si>
    <t>5689718-6</t>
  </si>
  <si>
    <t>5691755-1</t>
  </si>
  <si>
    <t>5695631-K</t>
  </si>
  <si>
    <t>5708962-8</t>
  </si>
  <si>
    <t>5708963-6</t>
  </si>
  <si>
    <t>5714774-1</t>
  </si>
  <si>
    <t>5741668-8</t>
  </si>
  <si>
    <t>5714898-5</t>
  </si>
  <si>
    <t>5725817-9</t>
  </si>
  <si>
    <t>5731893-7</t>
  </si>
  <si>
    <t>5752869-9</t>
  </si>
  <si>
    <t>5742861-9</t>
  </si>
  <si>
    <t>5762966-5</t>
  </si>
  <si>
    <t>5755274-3</t>
  </si>
  <si>
    <t>5757830-0</t>
  </si>
  <si>
    <t>5768722-3</t>
  </si>
  <si>
    <t>5770730-5</t>
  </si>
  <si>
    <t>5772203-7</t>
  </si>
  <si>
    <t>5779266-3</t>
  </si>
  <si>
    <t>5785593-2</t>
  </si>
  <si>
    <t>5786954-2</t>
  </si>
  <si>
    <t>5787180-6</t>
  </si>
  <si>
    <t>5789608-6</t>
  </si>
  <si>
    <t>5791912-4</t>
  </si>
  <si>
    <t>5812577-6</t>
  </si>
  <si>
    <t>5804421-0</t>
  </si>
  <si>
    <t>5805628-6</t>
  </si>
  <si>
    <t>5805770-3</t>
  </si>
  <si>
    <t>5807214-1</t>
  </si>
  <si>
    <t>5812959-3</t>
  </si>
  <si>
    <t>5819881-1</t>
  </si>
  <si>
    <t>5835406-6</t>
  </si>
  <si>
    <t>5829042-4</t>
  </si>
  <si>
    <t>5847126-7</t>
  </si>
  <si>
    <t>5836408-8</t>
  </si>
  <si>
    <t>5847845-8</t>
  </si>
  <si>
    <t>5878675-6</t>
  </si>
  <si>
    <t>5879274-8</t>
  </si>
  <si>
    <t>5883590-0</t>
  </si>
  <si>
    <t>5887296-2</t>
  </si>
  <si>
    <t>5895593-0</t>
  </si>
  <si>
    <t>5901442-0</t>
  </si>
  <si>
    <t>5901816-7</t>
  </si>
  <si>
    <t>5905302-7</t>
  </si>
  <si>
    <t>5907630-2</t>
  </si>
  <si>
    <t>5912839-6</t>
  </si>
  <si>
    <t>5917421-5</t>
  </si>
  <si>
    <t>5925380-8</t>
  </si>
  <si>
    <t>5926095-2</t>
  </si>
  <si>
    <t>5929577-2</t>
  </si>
  <si>
    <t>5931635-4</t>
  </si>
  <si>
    <t>5937851-1</t>
  </si>
  <si>
    <t>5944224-4</t>
  </si>
  <si>
    <t>5955305-4</t>
  </si>
  <si>
    <t>5966515-4</t>
  </si>
  <si>
    <t>5960258-6</t>
  </si>
  <si>
    <t>5961882-2</t>
  </si>
  <si>
    <t>5962226-9</t>
  </si>
  <si>
    <t>5964119-0</t>
  </si>
  <si>
    <t>5965706-2</t>
  </si>
  <si>
    <t>5968387-K</t>
  </si>
  <si>
    <t>5969698-K</t>
  </si>
  <si>
    <t>5973680-9</t>
  </si>
  <si>
    <t>5976613-9</t>
  </si>
  <si>
    <t>5989584-2</t>
  </si>
  <si>
    <t>5992253-K</t>
  </si>
  <si>
    <t>5998646-5</t>
  </si>
  <si>
    <t>5993690-5</t>
  </si>
  <si>
    <t>5998392-K</t>
  </si>
  <si>
    <t>6018494-1</t>
  </si>
  <si>
    <t>6011746-2</t>
  </si>
  <si>
    <t>6014727-2</t>
  </si>
  <si>
    <t>6034062-5</t>
  </si>
  <si>
    <t>6021419-0</t>
  </si>
  <si>
    <t>6030217-0</t>
  </si>
  <si>
    <t>6044021-2</t>
  </si>
  <si>
    <t>6064858-1</t>
  </si>
  <si>
    <t>6082566-1</t>
  </si>
  <si>
    <t>6086026-2</t>
  </si>
  <si>
    <t>6092905-K</t>
  </si>
  <si>
    <t>6091476-1</t>
  </si>
  <si>
    <t>6092327-2</t>
  </si>
  <si>
    <t>6104326-8</t>
  </si>
  <si>
    <t>6093551-3</t>
  </si>
  <si>
    <t>6094128-9</t>
  </si>
  <si>
    <t>6100110-7</t>
  </si>
  <si>
    <t>6103398-K</t>
  </si>
  <si>
    <t>6104225-3</t>
  </si>
  <si>
    <t>6104685-2</t>
  </si>
  <si>
    <t>6111201-4</t>
  </si>
  <si>
    <t>6117825-2</t>
  </si>
  <si>
    <t>6111203-0</t>
  </si>
  <si>
    <t>6121625-1</t>
  </si>
  <si>
    <t>6118234-9</t>
  </si>
  <si>
    <t>6121622-7</t>
  </si>
  <si>
    <t>6124879-K</t>
  </si>
  <si>
    <t>6143571-9</t>
  </si>
  <si>
    <t>6124915-K</t>
  </si>
  <si>
    <t>6125685-7</t>
  </si>
  <si>
    <t>6134497-7</t>
  </si>
  <si>
    <t>6138061-2</t>
  </si>
  <si>
    <t>6138569-K</t>
  </si>
  <si>
    <t>6140348-5</t>
  </si>
  <si>
    <t>6141581-5</t>
  </si>
  <si>
    <t>6142200-5</t>
  </si>
  <si>
    <t>6142950-6</t>
  </si>
  <si>
    <t>6143114-4</t>
  </si>
  <si>
    <t>6154377-5</t>
  </si>
  <si>
    <t>6149382-4</t>
  </si>
  <si>
    <t>6153119-K</t>
  </si>
  <si>
    <t>6167531-0</t>
  </si>
  <si>
    <t>6160858-3</t>
  </si>
  <si>
    <t>6165405-4</t>
  </si>
  <si>
    <t>6165406-2</t>
  </si>
  <si>
    <t>6168200-7</t>
  </si>
  <si>
    <t>6189457-8</t>
  </si>
  <si>
    <t>6168642-8</t>
  </si>
  <si>
    <t>6179091-8</t>
  </si>
  <si>
    <t>6180714-4</t>
  </si>
  <si>
    <t>6202376-7</t>
  </si>
  <si>
    <t>6196973-K</t>
  </si>
  <si>
    <t>6221676-K</t>
  </si>
  <si>
    <t>6209588-1</t>
  </si>
  <si>
    <t>6211554-8</t>
  </si>
  <si>
    <t>6219749-8</t>
  </si>
  <si>
    <t>6220527-K</t>
  </si>
  <si>
    <t>6224376-7</t>
  </si>
  <si>
    <t>6226937-5</t>
  </si>
  <si>
    <t>6230948-2</t>
  </si>
  <si>
    <t>6237633-3</t>
  </si>
  <si>
    <t>6239064-6</t>
  </si>
  <si>
    <t>6251590-2</t>
  </si>
  <si>
    <t>6254262-4</t>
  </si>
  <si>
    <t>6256740-6</t>
  </si>
  <si>
    <t>6293480-8</t>
  </si>
  <si>
    <t>6258004-6</t>
  </si>
  <si>
    <t>6258189-1</t>
  </si>
  <si>
    <t>6269340-1</t>
  </si>
  <si>
    <t>6271139-6</t>
  </si>
  <si>
    <t>6272596-6</t>
  </si>
  <si>
    <t>6275085-5</t>
  </si>
  <si>
    <t>6280705-9</t>
  </si>
  <si>
    <t>6282385-2</t>
  </si>
  <si>
    <t>6303804-0</t>
  </si>
  <si>
    <t>6303911-K</t>
  </si>
  <si>
    <t>6313080-K</t>
  </si>
  <si>
    <t>6309059-K</t>
  </si>
  <si>
    <t>6320709-8</t>
  </si>
  <si>
    <t>6328550-1</t>
  </si>
  <si>
    <t>6335498-8</t>
  </si>
  <si>
    <t>6336586-6</t>
  </si>
  <si>
    <t>6340808-5</t>
  </si>
  <si>
    <t>6343122-2</t>
  </si>
  <si>
    <t>6349013-K</t>
  </si>
  <si>
    <t>6357542-9</t>
  </si>
  <si>
    <t>6360875-0</t>
  </si>
  <si>
    <t>6359868-2</t>
  </si>
  <si>
    <t>6370078-9</t>
  </si>
  <si>
    <t>6361152-2</t>
  </si>
  <si>
    <t>6365245-8</t>
  </si>
  <si>
    <t>6368150-4</t>
  </si>
  <si>
    <t>6375355-6</t>
  </si>
  <si>
    <t>6383898-5</t>
  </si>
  <si>
    <t>6387777-8</t>
  </si>
  <si>
    <t>6394846-2</t>
  </si>
  <si>
    <t>6390149-0</t>
  </si>
  <si>
    <t>6419850-5</t>
  </si>
  <si>
    <t>6409723-7</t>
  </si>
  <si>
    <t>6419835-1</t>
  </si>
  <si>
    <t>6419848-3</t>
  </si>
  <si>
    <t>6427003-6</t>
  </si>
  <si>
    <t>6428109-7</t>
  </si>
  <si>
    <t>6430060-1</t>
  </si>
  <si>
    <t>6456908-2</t>
  </si>
  <si>
    <t>6434261-4</t>
  </si>
  <si>
    <t>6436768-4</t>
  </si>
  <si>
    <t>6437935-6</t>
  </si>
  <si>
    <t>6440599-3</t>
  </si>
  <si>
    <t>6441410-0</t>
  </si>
  <si>
    <t>6442565-K</t>
  </si>
  <si>
    <t>6453710-5</t>
  </si>
  <si>
    <t>6502019-K</t>
  </si>
  <si>
    <t>6463321-K</t>
  </si>
  <si>
    <t>6486811-K</t>
  </si>
  <si>
    <t>6489341-6</t>
  </si>
  <si>
    <t>6496617-0</t>
  </si>
  <si>
    <t>6524558-2</t>
  </si>
  <si>
    <t>6521522-5</t>
  </si>
  <si>
    <t>6528685-8</t>
  </si>
  <si>
    <t>6530951-3</t>
  </si>
  <si>
    <t>6544434-8</t>
  </si>
  <si>
    <t>6536066-7</t>
  </si>
  <si>
    <t>6537255-K</t>
  </si>
  <si>
    <t>6545760-1</t>
  </si>
  <si>
    <t>6548837-K</t>
  </si>
  <si>
    <t>6548899-K</t>
  </si>
  <si>
    <t>6565527-6</t>
  </si>
  <si>
    <t>6573218-1</t>
  </si>
  <si>
    <t>6571479-5</t>
  </si>
  <si>
    <t>6571885-5</t>
  </si>
  <si>
    <t>6577413-5</t>
  </si>
  <si>
    <t>6581453-6</t>
  </si>
  <si>
    <t>6599967-6</t>
  </si>
  <si>
    <t>6589052-6</t>
  </si>
  <si>
    <t>6592483-8</t>
  </si>
  <si>
    <t>6604567-6</t>
  </si>
  <si>
    <t>6607576-1</t>
  </si>
  <si>
    <t>6607633-4</t>
  </si>
  <si>
    <t>6625093-8</t>
  </si>
  <si>
    <t>6627970-7</t>
  </si>
  <si>
    <t>6629361-0</t>
  </si>
  <si>
    <t>6635841-0</t>
  </si>
  <si>
    <t>6629835-3</t>
  </si>
  <si>
    <t>6642552-5</t>
  </si>
  <si>
    <t>6636885-8</t>
  </si>
  <si>
    <t>6658390-2</t>
  </si>
  <si>
    <t>6644231-4</t>
  </si>
  <si>
    <t>6649216-8</t>
  </si>
  <si>
    <t>6653376-K</t>
  </si>
  <si>
    <t>6654721-3</t>
  </si>
  <si>
    <t>6664473-1</t>
  </si>
  <si>
    <t>6662418-8</t>
  </si>
  <si>
    <t>6681626-5</t>
  </si>
  <si>
    <t>6668497-0</t>
  </si>
  <si>
    <t>6671652-K</t>
  </si>
  <si>
    <t>6674994-0</t>
  </si>
  <si>
    <t>6676715-9</t>
  </si>
  <si>
    <t>6684126-K</t>
  </si>
  <si>
    <t>6684127-8</t>
  </si>
  <si>
    <t>6701049-3</t>
  </si>
  <si>
    <t>6698695-0</t>
  </si>
  <si>
    <t>6700332-2</t>
  </si>
  <si>
    <t>6706265-5</t>
  </si>
  <si>
    <t>6702305-6</t>
  </si>
  <si>
    <t>6708400-4</t>
  </si>
  <si>
    <t>6710424-2</t>
  </si>
  <si>
    <t>6723612-2</t>
  </si>
  <si>
    <t>6712276-3</t>
  </si>
  <si>
    <t>6719767-4</t>
  </si>
  <si>
    <t>6724734-5</t>
  </si>
  <si>
    <t>6723618-1</t>
  </si>
  <si>
    <t>6723620-3</t>
  </si>
  <si>
    <t>6731696-7</t>
  </si>
  <si>
    <t>6756481-2</t>
  </si>
  <si>
    <t>6733009-9</t>
  </si>
  <si>
    <t>6734007-8</t>
  </si>
  <si>
    <t>6734011-6</t>
  </si>
  <si>
    <t>6734066-3</t>
  </si>
  <si>
    <t>6734984-9</t>
  </si>
  <si>
    <t>6735629-2</t>
  </si>
  <si>
    <t>6757730-2</t>
  </si>
  <si>
    <t>6757958-5</t>
  </si>
  <si>
    <t>6786616-9</t>
  </si>
  <si>
    <t>6763925-1</t>
  </si>
  <si>
    <t>6768467-2</t>
  </si>
  <si>
    <t>6772416-K</t>
  </si>
  <si>
    <t>6773515-3</t>
  </si>
  <si>
    <t>6786586-3</t>
  </si>
  <si>
    <t>6786613-4</t>
  </si>
  <si>
    <t>6810009-7</t>
  </si>
  <si>
    <t>6795581-1</t>
  </si>
  <si>
    <t>6798174-K</t>
  </si>
  <si>
    <t>6806898-3</t>
  </si>
  <si>
    <t>6813835-3</t>
  </si>
  <si>
    <t>6817334-5</t>
  </si>
  <si>
    <t>6820426-7</t>
  </si>
  <si>
    <t>6819171-8</t>
  </si>
  <si>
    <t>6820433-K</t>
  </si>
  <si>
    <t>6825578-3</t>
  </si>
  <si>
    <t>6836254-7</t>
  </si>
  <si>
    <t>6837286-0</t>
  </si>
  <si>
    <t>6837716-1</t>
  </si>
  <si>
    <t>6845332-1</t>
  </si>
  <si>
    <t>6849271-8</t>
  </si>
  <si>
    <t>6854424-6</t>
  </si>
  <si>
    <t>6854551-K</t>
  </si>
  <si>
    <t>6879274-6</t>
  </si>
  <si>
    <t>6860350-1</t>
  </si>
  <si>
    <t>6881991-1</t>
  </si>
  <si>
    <t>6885834-8</t>
  </si>
  <si>
    <t>6890011-5</t>
  </si>
  <si>
    <t>6912265-5</t>
  </si>
  <si>
    <t>6891723-9</t>
  </si>
  <si>
    <t>6905670-9</t>
  </si>
  <si>
    <t>6907894-K</t>
  </si>
  <si>
    <t>6934017-2</t>
  </si>
  <si>
    <t>6912674-K</t>
  </si>
  <si>
    <t>6937843-9</t>
  </si>
  <si>
    <t>6938997-K</t>
  </si>
  <si>
    <t>6941158-4</t>
  </si>
  <si>
    <t>6941359-5</t>
  </si>
  <si>
    <t>6947461-6</t>
  </si>
  <si>
    <t>6960320-3</t>
  </si>
  <si>
    <t xml:space="preserve">6947461-6 </t>
  </si>
  <si>
    <t>6948833-1</t>
  </si>
  <si>
    <t>6951530-4</t>
  </si>
  <si>
    <t>6952424-9</t>
  </si>
  <si>
    <t>6952428-1</t>
  </si>
  <si>
    <t>6956672-3</t>
  </si>
  <si>
    <t>6960298-3</t>
  </si>
  <si>
    <t>6961510-4</t>
  </si>
  <si>
    <t>6960762-4</t>
  </si>
  <si>
    <t>6960767-5</t>
  </si>
  <si>
    <t>6960883-3</t>
  </si>
  <si>
    <t>6986305-1</t>
  </si>
  <si>
    <t>6962106-6</t>
  </si>
  <si>
    <t>6962211-9</t>
  </si>
  <si>
    <t>6962694-7</t>
  </si>
  <si>
    <t>6966229-3</t>
  </si>
  <si>
    <t>6966241-2</t>
  </si>
  <si>
    <t>6982202-9</t>
  </si>
  <si>
    <t>6994528-7</t>
  </si>
  <si>
    <t>6988070-3</t>
  </si>
  <si>
    <t>6990223-5</t>
  </si>
  <si>
    <t>6995873-7</t>
  </si>
  <si>
    <t>6996590-3</t>
  </si>
  <si>
    <t>7024290-7</t>
  </si>
  <si>
    <t>6997855-K</t>
  </si>
  <si>
    <t>7014669-K</t>
  </si>
  <si>
    <t>7046721-6</t>
  </si>
  <si>
    <t>7035187-0</t>
  </si>
  <si>
    <t>7040837-6</t>
  </si>
  <si>
    <t>7041885-1</t>
  </si>
  <si>
    <t>7052565-8</t>
  </si>
  <si>
    <t>7047156-6</t>
  </si>
  <si>
    <t>7086966-7</t>
  </si>
  <si>
    <t>7080582-0</t>
  </si>
  <si>
    <t>7082669-0</t>
  </si>
  <si>
    <t>7113926-3</t>
  </si>
  <si>
    <t>7090539-6</t>
  </si>
  <si>
    <t>7091373-9</t>
  </si>
  <si>
    <t>7092339-4</t>
  </si>
  <si>
    <t>7093214-8</t>
  </si>
  <si>
    <t>7093898-7</t>
  </si>
  <si>
    <t>7095356-0</t>
  </si>
  <si>
    <t>7098764-3</t>
  </si>
  <si>
    <t>7102525-K</t>
  </si>
  <si>
    <t>7110259-9</t>
  </si>
  <si>
    <t>7112456-8</t>
  </si>
  <si>
    <t>7116719-4</t>
  </si>
  <si>
    <t>7114666-9</t>
  </si>
  <si>
    <t>7117939-7</t>
  </si>
  <si>
    <t>7130128-1</t>
  </si>
  <si>
    <t>7125054-7</t>
  </si>
  <si>
    <t>7133070-2</t>
  </si>
  <si>
    <t>7130948-7</t>
  </si>
  <si>
    <t>7130955-k</t>
  </si>
  <si>
    <t>7142400-6</t>
  </si>
  <si>
    <t>7136708-8</t>
  </si>
  <si>
    <t>7146698-1</t>
  </si>
  <si>
    <t>7147619-7</t>
  </si>
  <si>
    <t>7148473-4</t>
  </si>
  <si>
    <t>7149887-5</t>
  </si>
  <si>
    <t>7153098-1</t>
  </si>
  <si>
    <t>7152671-2</t>
  </si>
  <si>
    <t>7156120-8</t>
  </si>
  <si>
    <t>7153428-6</t>
  </si>
  <si>
    <t>7168440-7</t>
  </si>
  <si>
    <t>7156129-1</t>
  </si>
  <si>
    <t>7156518-1</t>
  </si>
  <si>
    <t>7156522-K</t>
  </si>
  <si>
    <t>7158441-0</t>
  </si>
  <si>
    <t>7167350-2</t>
  </si>
  <si>
    <t>7180872-6</t>
  </si>
  <si>
    <t>7173536-2</t>
  </si>
  <si>
    <t>7180866-1</t>
  </si>
  <si>
    <t>7184441-2</t>
  </si>
  <si>
    <t>7184901-5</t>
  </si>
  <si>
    <t>7187862-7</t>
  </si>
  <si>
    <t>7190208-0</t>
  </si>
  <si>
    <t>7194008-K</t>
  </si>
  <si>
    <t>7203768-5</t>
  </si>
  <si>
    <t>7231183-3</t>
  </si>
  <si>
    <t>7210409-9</t>
  </si>
  <si>
    <t>7213898-8</t>
  </si>
  <si>
    <t>7220785-8</t>
  </si>
  <si>
    <t>7226299-9</t>
  </si>
  <si>
    <t>7243389-0</t>
  </si>
  <si>
    <t>7241862-K</t>
  </si>
  <si>
    <t>7246951-8</t>
  </si>
  <si>
    <t>7250045-8</t>
  </si>
  <si>
    <t>7269969-6</t>
  </si>
  <si>
    <t>7268637-3</t>
  </si>
  <si>
    <t>7304970-9</t>
  </si>
  <si>
    <t>7275269-4</t>
  </si>
  <si>
    <t>7277904-5</t>
  </si>
  <si>
    <t>7286945-1</t>
  </si>
  <si>
    <t>7289489-8</t>
  </si>
  <si>
    <t>7294514-K</t>
  </si>
  <si>
    <t>7301003-9</t>
  </si>
  <si>
    <t>7301005-5</t>
  </si>
  <si>
    <t>7304969-5</t>
  </si>
  <si>
    <t>7309787-8</t>
  </si>
  <si>
    <t>7313137-5</t>
  </si>
  <si>
    <t>7335791-8</t>
  </si>
  <si>
    <t>7320029-6</t>
  </si>
  <si>
    <t>7320135-7</t>
  </si>
  <si>
    <t>7334349-6</t>
  </si>
  <si>
    <t>7357229-0</t>
  </si>
  <si>
    <t>7338552-0</t>
  </si>
  <si>
    <t>7346569-9</t>
  </si>
  <si>
    <t>7351707-9</t>
  </si>
  <si>
    <t>7356395-K</t>
  </si>
  <si>
    <t>7367269-4</t>
  </si>
  <si>
    <t>7378272-4</t>
  </si>
  <si>
    <t>7371333-1</t>
  </si>
  <si>
    <t>7373658-7</t>
  </si>
  <si>
    <t>7374864-K</t>
  </si>
  <si>
    <t>7374865-8</t>
  </si>
  <si>
    <t>7374871-2</t>
  </si>
  <si>
    <t>7375079-2</t>
  </si>
  <si>
    <t>7376140-9</t>
  </si>
  <si>
    <t>7376142-5</t>
  </si>
  <si>
    <t>7376658-3</t>
  </si>
  <si>
    <t>7377731-3</t>
  </si>
  <si>
    <t>7379375-0</t>
  </si>
  <si>
    <t>7381155-4</t>
  </si>
  <si>
    <t>7381463-4</t>
  </si>
  <si>
    <t>7385479-2</t>
  </si>
  <si>
    <t>7400353-2</t>
  </si>
  <si>
    <t>7401631-6</t>
  </si>
  <si>
    <t>7403262-1</t>
  </si>
  <si>
    <t>7435203-0</t>
  </si>
  <si>
    <t>7412084-9</t>
  </si>
  <si>
    <t>7412347-3</t>
  </si>
  <si>
    <t>7413394-0</t>
  </si>
  <si>
    <t>7425940-5</t>
  </si>
  <si>
    <t>7427329-7</t>
  </si>
  <si>
    <t>7429341-7</t>
  </si>
  <si>
    <t>7438823-K</t>
  </si>
  <si>
    <t>7439737-9</t>
  </si>
  <si>
    <t>7445192-6</t>
  </si>
  <si>
    <t>7449053-0</t>
  </si>
  <si>
    <t>7451040-K</t>
  </si>
  <si>
    <t>7458373-3</t>
  </si>
  <si>
    <t>7458682-1</t>
  </si>
  <si>
    <t>7459083-7</t>
  </si>
  <si>
    <t>7459422-0</t>
  </si>
  <si>
    <t>7468940-K</t>
  </si>
  <si>
    <t>7470897-8</t>
  </si>
  <si>
    <t>7477760-0</t>
  </si>
  <si>
    <t>7480941-3</t>
  </si>
  <si>
    <t>7481339-9</t>
  </si>
  <si>
    <t>7489458-5</t>
  </si>
  <si>
    <t>7489893-9</t>
  </si>
  <si>
    <t>7489896-3</t>
  </si>
  <si>
    <t>7493967-8</t>
  </si>
  <si>
    <t>7510297-6</t>
  </si>
  <si>
    <t>7516440-8</t>
  </si>
  <si>
    <t>7530391-2</t>
  </si>
  <si>
    <t>7533622-5</t>
  </si>
  <si>
    <t>7548695-2</t>
  </si>
  <si>
    <t>7552446-3</t>
  </si>
  <si>
    <t>7555337-4</t>
  </si>
  <si>
    <t>7560512-9</t>
  </si>
  <si>
    <t>7561740-2</t>
  </si>
  <si>
    <t>7573885-4</t>
  </si>
  <si>
    <t>7582229-4</t>
  </si>
  <si>
    <t>7582230-8</t>
  </si>
  <si>
    <t>7582233-2</t>
  </si>
  <si>
    <t>7582959-0</t>
  </si>
  <si>
    <t>7586645-3</t>
  </si>
  <si>
    <t>7590976-4</t>
  </si>
  <si>
    <t>7599255-6</t>
  </si>
  <si>
    <t>7599468-0</t>
  </si>
  <si>
    <t>7607516-6</t>
  </si>
  <si>
    <t>7610457-3</t>
  </si>
  <si>
    <t>7614135-5</t>
  </si>
  <si>
    <t>7614256-4</t>
  </si>
  <si>
    <t>7618119-5</t>
  </si>
  <si>
    <t>7633937-6</t>
  </si>
  <si>
    <t>7639658-2</t>
  </si>
  <si>
    <t>7646966-0</t>
  </si>
  <si>
    <t>7648806-1</t>
  </si>
  <si>
    <t>7659651-4</t>
  </si>
  <si>
    <t>7660746-K</t>
  </si>
  <si>
    <t>7666851-5</t>
  </si>
  <si>
    <t>7668346-8</t>
  </si>
  <si>
    <t>7673369-4</t>
  </si>
  <si>
    <t>7696296-0</t>
  </si>
  <si>
    <t>7698240-6</t>
  </si>
  <si>
    <t>7699324-6</t>
  </si>
  <si>
    <t>7699778-0</t>
  </si>
  <si>
    <t>7703961-9</t>
  </si>
  <si>
    <t>7705196-1</t>
  </si>
  <si>
    <t>7715258-K</t>
  </si>
  <si>
    <t>7719649-8</t>
  </si>
  <si>
    <t>7727280-1</t>
  </si>
  <si>
    <t>7729504-6</t>
  </si>
  <si>
    <t>7731237-4</t>
  </si>
  <si>
    <t>7734547-7</t>
  </si>
  <si>
    <t>7736498-6</t>
  </si>
  <si>
    <t>7764813-5</t>
  </si>
  <si>
    <t>7767187-0</t>
  </si>
  <si>
    <t>7769225-8</t>
  </si>
  <si>
    <t>7769792-6</t>
  </si>
  <si>
    <t>7786114-9</t>
  </si>
  <si>
    <t>7788560-9</t>
  </si>
  <si>
    <t>7802290-6</t>
  </si>
  <si>
    <t>7817128-6</t>
  </si>
  <si>
    <t>7826555-8</t>
  </si>
  <si>
    <t>7828904-K</t>
  </si>
  <si>
    <t>7835056-3</t>
  </si>
  <si>
    <t>7835292-2</t>
  </si>
  <si>
    <t>7854453-8</t>
  </si>
  <si>
    <t>7856900-K</t>
  </si>
  <si>
    <t>7860360-7</t>
  </si>
  <si>
    <t>7862973-8</t>
  </si>
  <si>
    <t>7868318-K</t>
  </si>
  <si>
    <t>7869696-6</t>
  </si>
  <si>
    <t>7870123-4</t>
  </si>
  <si>
    <t>7871724-6</t>
  </si>
  <si>
    <t>7871729-7</t>
  </si>
  <si>
    <t>7874850-8</t>
  </si>
  <si>
    <t>7884923-1</t>
  </si>
  <si>
    <t>7887244-6</t>
  </si>
  <si>
    <t>7890716-9</t>
  </si>
  <si>
    <t>7895343-8</t>
  </si>
  <si>
    <t>7905825-4</t>
  </si>
  <si>
    <t>7908605-3</t>
  </si>
  <si>
    <t>7911529-0</t>
  </si>
  <si>
    <t>7912921-6</t>
  </si>
  <si>
    <t>7914611-0</t>
  </si>
  <si>
    <t>7919758-0</t>
  </si>
  <si>
    <t>7926562-4</t>
  </si>
  <si>
    <t>7927300-7</t>
  </si>
  <si>
    <t>7928248-0</t>
  </si>
  <si>
    <t>7932622-4</t>
  </si>
  <si>
    <t>7942294-0</t>
  </si>
  <si>
    <t>7942301-7</t>
  </si>
  <si>
    <t>7946875-4</t>
  </si>
  <si>
    <t>7954437-K</t>
  </si>
  <si>
    <t>7956745-0</t>
  </si>
  <si>
    <t>7956747-7</t>
  </si>
  <si>
    <t>7957958-0</t>
  </si>
  <si>
    <t>7962725-9</t>
  </si>
  <si>
    <t>7963600-2</t>
  </si>
  <si>
    <t>7965979-7</t>
  </si>
  <si>
    <t>7967547-4</t>
  </si>
  <si>
    <t>7988467-7</t>
  </si>
  <si>
    <t>7997072-7</t>
  </si>
  <si>
    <t>8004640-5</t>
  </si>
  <si>
    <t>8009511-2</t>
  </si>
  <si>
    <t>8012330-2</t>
  </si>
  <si>
    <t>8015399-6</t>
  </si>
  <si>
    <t>8046998-5</t>
  </si>
  <si>
    <t>8059998-6</t>
  </si>
  <si>
    <t>8069040-1</t>
  </si>
  <si>
    <t>8072827-1</t>
  </si>
  <si>
    <t>8074793-4</t>
  </si>
  <si>
    <t>8077808-2</t>
  </si>
  <si>
    <t>8078483-K</t>
  </si>
  <si>
    <t>8079865-2</t>
  </si>
  <si>
    <t>8082614-1</t>
  </si>
  <si>
    <t>8084012-8</t>
  </si>
  <si>
    <t>8086879-0</t>
  </si>
  <si>
    <t>8091191-2</t>
  </si>
  <si>
    <t>8098666-1</t>
  </si>
  <si>
    <t>8098667-K</t>
  </si>
  <si>
    <t>8101120-6</t>
  </si>
  <si>
    <t>8101134-6</t>
  </si>
  <si>
    <t>8102537-1</t>
  </si>
  <si>
    <t>8105523-8</t>
  </si>
  <si>
    <t>8112754-9</t>
  </si>
  <si>
    <t>8113214-3</t>
  </si>
  <si>
    <t>8117676-0</t>
  </si>
  <si>
    <t>8118278-7</t>
  </si>
  <si>
    <t>8119569-2</t>
  </si>
  <si>
    <t>8129048-2</t>
  </si>
  <si>
    <t>8133181-2</t>
  </si>
  <si>
    <t>8133184-7</t>
  </si>
  <si>
    <t>8135506-1</t>
  </si>
  <si>
    <t>8146357-3</t>
  </si>
  <si>
    <t>8148337-K</t>
  </si>
  <si>
    <t>8148768-5</t>
  </si>
  <si>
    <t>8152697-4</t>
  </si>
  <si>
    <t>8152916-7</t>
  </si>
  <si>
    <t>8157353-0</t>
  </si>
  <si>
    <t>8161715-5</t>
  </si>
  <si>
    <t>8174662-1</t>
  </si>
  <si>
    <t>8175076-9</t>
  </si>
  <si>
    <t>8179952-0</t>
  </si>
  <si>
    <t>8207736-7</t>
  </si>
  <si>
    <t>8212692-9</t>
  </si>
  <si>
    <t>8214114-6</t>
  </si>
  <si>
    <t>8214553-2</t>
  </si>
  <si>
    <t>8222960-4</t>
  </si>
  <si>
    <t>8229410-4</t>
  </si>
  <si>
    <t>8230262-k</t>
  </si>
  <si>
    <t>8237491-4</t>
  </si>
  <si>
    <t>8239099-5</t>
  </si>
  <si>
    <t>8243488-7</t>
  </si>
  <si>
    <t>8251421-K</t>
  </si>
  <si>
    <t>8254687-1</t>
  </si>
  <si>
    <t>8255980-9</t>
  </si>
  <si>
    <t>8262843-6</t>
  </si>
  <si>
    <t>8265451-8</t>
  </si>
  <si>
    <t>8280409-9</t>
  </si>
  <si>
    <t>8280866-3</t>
  </si>
  <si>
    <t>8294809-0</t>
  </si>
  <si>
    <t>8297588-8</t>
  </si>
  <si>
    <t>8303333-9</t>
  </si>
  <si>
    <t>8307224-5</t>
  </si>
  <si>
    <t>8307225-3</t>
  </si>
  <si>
    <t>8307772-7</t>
  </si>
  <si>
    <t>8308084-1</t>
  </si>
  <si>
    <t>8317321-1</t>
  </si>
  <si>
    <t>8319921-0</t>
  </si>
  <si>
    <t>8323519-5</t>
  </si>
  <si>
    <t>8326589-2</t>
  </si>
  <si>
    <t>8328966-K</t>
  </si>
  <si>
    <t>8336328-2</t>
  </si>
  <si>
    <t>8345738-4</t>
  </si>
  <si>
    <t>8346720-7</t>
  </si>
  <si>
    <t>8353801-5</t>
  </si>
  <si>
    <t>8393925-7</t>
  </si>
  <si>
    <t>8395295-4</t>
  </si>
  <si>
    <t>8408210-4</t>
  </si>
  <si>
    <t>8415207-2</t>
  </si>
  <si>
    <t>8416865-3</t>
  </si>
  <si>
    <t>8418211-7</t>
  </si>
  <si>
    <t>8420984-8</t>
  </si>
  <si>
    <t>8428321-5</t>
  </si>
  <si>
    <t>8450115-8</t>
  </si>
  <si>
    <t>8451937-5</t>
  </si>
  <si>
    <t>8460356-2</t>
  </si>
  <si>
    <t>8461454-8</t>
  </si>
  <si>
    <t>8464090-5</t>
  </si>
  <si>
    <t>8465808-1</t>
  </si>
  <si>
    <t>8466957-1</t>
  </si>
  <si>
    <t>8468121-0</t>
  </si>
  <si>
    <t>8468992-0</t>
  </si>
  <si>
    <t>8473803-4</t>
  </si>
  <si>
    <t>8474103-5</t>
  </si>
  <si>
    <t>8478597-0</t>
  </si>
  <si>
    <t>8480035-K</t>
  </si>
  <si>
    <t>8480534-3</t>
  </si>
  <si>
    <t>8482213-2</t>
  </si>
  <si>
    <t>8486458-7</t>
  </si>
  <si>
    <t>8491522-K</t>
  </si>
  <si>
    <t>8492500-4</t>
  </si>
  <si>
    <t>8497155-3</t>
  </si>
  <si>
    <t>8506324-3</t>
  </si>
  <si>
    <t>8512295-9</t>
  </si>
  <si>
    <t>8517227-1</t>
  </si>
  <si>
    <t>8521674-0</t>
  </si>
  <si>
    <t>8527272-1</t>
  </si>
  <si>
    <t>8532249-4</t>
  </si>
  <si>
    <t>8535745-K</t>
  </si>
  <si>
    <t>8536179-1</t>
  </si>
  <si>
    <t>8539884-9</t>
  </si>
  <si>
    <t>8552266-3</t>
  </si>
  <si>
    <t>8557180-K</t>
  </si>
  <si>
    <t>8557372-1</t>
  </si>
  <si>
    <t>8558011-6</t>
  </si>
  <si>
    <t>8563265-5</t>
  </si>
  <si>
    <t>8567389-0</t>
  </si>
  <si>
    <t>8571598-4</t>
  </si>
  <si>
    <t>8582551-8</t>
  </si>
  <si>
    <t>8587151-K</t>
  </si>
  <si>
    <t>8592328-5</t>
  </si>
  <si>
    <t>8598768-2</t>
  </si>
  <si>
    <t>8604474-9</t>
  </si>
  <si>
    <t>8618362-5</t>
  </si>
  <si>
    <t>8627387-k</t>
  </si>
  <si>
    <t>8631152-6</t>
  </si>
  <si>
    <t>8634317-7</t>
  </si>
  <si>
    <t>8635285-0</t>
  </si>
  <si>
    <t>8639008-6</t>
  </si>
  <si>
    <t>8642005-8</t>
  </si>
  <si>
    <t>8645260-K</t>
  </si>
  <si>
    <t>8649023-4</t>
  </si>
  <si>
    <t>8649306-3</t>
  </si>
  <si>
    <t>8651641-1</t>
  </si>
  <si>
    <t>8654536-5</t>
  </si>
  <si>
    <t>8654983-2</t>
  </si>
  <si>
    <t>8656912-4</t>
  </si>
  <si>
    <t>8666883-1</t>
  </si>
  <si>
    <t>8679091-2</t>
  </si>
  <si>
    <t>8679663-5</t>
  </si>
  <si>
    <t>8682719-0</t>
  </si>
  <si>
    <t>8692143-K</t>
  </si>
  <si>
    <t>8698748-1</t>
  </si>
  <si>
    <t>8699540-9</t>
  </si>
  <si>
    <t>8712561-0</t>
  </si>
  <si>
    <t>8713082-7</t>
  </si>
  <si>
    <t>8721001-4</t>
  </si>
  <si>
    <t>8734177-1</t>
  </si>
  <si>
    <t>8736987-0</t>
  </si>
  <si>
    <t>8741669-0</t>
  </si>
  <si>
    <t>8747800-9</t>
  </si>
  <si>
    <t>8748348-7</t>
  </si>
  <si>
    <t>8752309-8</t>
  </si>
  <si>
    <t>8754707-8</t>
  </si>
  <si>
    <t>8756612-9</t>
  </si>
  <si>
    <t>8764114-7</t>
  </si>
  <si>
    <t>8766952-1</t>
  </si>
  <si>
    <t>8768331-1</t>
  </si>
  <si>
    <t>8768984-0</t>
  </si>
  <si>
    <t>8769735-5</t>
  </si>
  <si>
    <t>8779116-5</t>
  </si>
  <si>
    <t>8781721-0</t>
  </si>
  <si>
    <t>8781831-4</t>
  </si>
  <si>
    <t>8781946-9</t>
  </si>
  <si>
    <t>8784667-9</t>
  </si>
  <si>
    <t>8785454-K</t>
  </si>
  <si>
    <t>8791913-7</t>
  </si>
  <si>
    <t>8793519-1</t>
  </si>
  <si>
    <t>8794409-3</t>
  </si>
  <si>
    <t>8797048-5</t>
  </si>
  <si>
    <t>8798040-5</t>
  </si>
  <si>
    <t>8801574-6</t>
  </si>
  <si>
    <t>8808061-0</t>
  </si>
  <si>
    <t>8813504-0</t>
  </si>
  <si>
    <t>8817072-5</t>
  </si>
  <si>
    <t>8818583-8</t>
  </si>
  <si>
    <t>8830310-5</t>
  </si>
  <si>
    <t>8837920-9</t>
  </si>
  <si>
    <t>8842605-3</t>
  </si>
  <si>
    <t>8845034-5</t>
  </si>
  <si>
    <t>8845652-1</t>
  </si>
  <si>
    <t>8854696-2</t>
  </si>
  <si>
    <t>8856531-2</t>
  </si>
  <si>
    <t>8857083-9</t>
  </si>
  <si>
    <t>8857573-3</t>
  </si>
  <si>
    <t>8857638-1</t>
  </si>
  <si>
    <t>8858205-5</t>
  </si>
  <si>
    <t>8872183-7</t>
  </si>
  <si>
    <t>8874100-5</t>
  </si>
  <si>
    <t>8874797-6</t>
  </si>
  <si>
    <t>8878100-7</t>
  </si>
  <si>
    <t>8878692-0</t>
  </si>
  <si>
    <t>8902761-6</t>
  </si>
  <si>
    <t>8906241-1</t>
  </si>
  <si>
    <t>8910949-3</t>
  </si>
  <si>
    <t>8913033-6</t>
  </si>
  <si>
    <t>8913488-9</t>
  </si>
  <si>
    <t>8922795-K</t>
  </si>
  <si>
    <t>8924502-8</t>
  </si>
  <si>
    <t>8944785-2</t>
  </si>
  <si>
    <t>8957108-1</t>
  </si>
  <si>
    <t>8963621-3</t>
  </si>
  <si>
    <t>8978286-4</t>
  </si>
  <si>
    <t>8981156-2</t>
  </si>
  <si>
    <t>8987522-6</t>
  </si>
  <si>
    <t>8993485-0</t>
  </si>
  <si>
    <t>8997859-9</t>
  </si>
  <si>
    <t>9020585-4</t>
  </si>
  <si>
    <t>9024435-3</t>
  </si>
  <si>
    <t>9029014-2</t>
  </si>
  <si>
    <t>9038080-K</t>
  </si>
  <si>
    <t>9045668-7</t>
  </si>
  <si>
    <t>9046817-0</t>
  </si>
  <si>
    <t>9049286-1</t>
  </si>
  <si>
    <t>9054385-7</t>
  </si>
  <si>
    <t>9061866-0</t>
  </si>
  <si>
    <t>9065448-9</t>
  </si>
  <si>
    <t>9065573-6</t>
  </si>
  <si>
    <t>9066798-K</t>
  </si>
  <si>
    <t>9068946-0</t>
  </si>
  <si>
    <t>9069415-4</t>
  </si>
  <si>
    <t>9069428-6</t>
  </si>
  <si>
    <t>9070485-0</t>
  </si>
  <si>
    <t>9080096-5</t>
  </si>
  <si>
    <t>9081632-2</t>
  </si>
  <si>
    <t>9085957-9</t>
  </si>
  <si>
    <t>9092563-6</t>
  </si>
  <si>
    <t>9099835-8</t>
  </si>
  <si>
    <t>9102550-7</t>
  </si>
  <si>
    <t>9106145-7</t>
  </si>
  <si>
    <t>9110080-0</t>
  </si>
  <si>
    <t>9123565-K</t>
  </si>
  <si>
    <t>9130094-k</t>
  </si>
  <si>
    <t>9135548-5</t>
  </si>
  <si>
    <t>9139211-9</t>
  </si>
  <si>
    <t>9147728-9</t>
  </si>
  <si>
    <t>9148747-0</t>
  </si>
  <si>
    <t>9150746-3</t>
  </si>
  <si>
    <t>9151101-0</t>
  </si>
  <si>
    <t>9158922-2</t>
  </si>
  <si>
    <t>9159261-4</t>
  </si>
  <si>
    <t>9164539-4</t>
  </si>
  <si>
    <t>9166279-5</t>
  </si>
  <si>
    <t>9167402-5</t>
  </si>
  <si>
    <t>9168485-3</t>
  </si>
  <si>
    <t>9171095-1</t>
  </si>
  <si>
    <t>9180313-5</t>
  </si>
  <si>
    <t>9181570-2</t>
  </si>
  <si>
    <t>9200627-1</t>
  </si>
  <si>
    <t>9200855-K</t>
  </si>
  <si>
    <t>9200917-3</t>
  </si>
  <si>
    <t>9201980-2</t>
  </si>
  <si>
    <t>9206282-1</t>
  </si>
  <si>
    <t>9216626-0</t>
  </si>
  <si>
    <t>9221462-1</t>
  </si>
  <si>
    <t>9226850-0</t>
  </si>
  <si>
    <t>9234718-4</t>
  </si>
  <si>
    <t>9235113-0</t>
  </si>
  <si>
    <t>9243886-4</t>
  </si>
  <si>
    <t>9245535-1</t>
  </si>
  <si>
    <t>9270053-4</t>
  </si>
  <si>
    <t>9271521-3</t>
  </si>
  <si>
    <t>9273895-7</t>
  </si>
  <si>
    <t>9275500-2</t>
  </si>
  <si>
    <t>9279448-2</t>
  </si>
  <si>
    <t>9295635-0</t>
  </si>
  <si>
    <t>9295724-1</t>
  </si>
  <si>
    <t>9297020-5</t>
  </si>
  <si>
    <t>9299058-3</t>
  </si>
  <si>
    <t>9302004-9</t>
  </si>
  <si>
    <t>9311374-8</t>
  </si>
  <si>
    <t>9316969-7</t>
  </si>
  <si>
    <t>9322999-1</t>
  </si>
  <si>
    <t>9325910-6</t>
  </si>
  <si>
    <t>9328321-K</t>
  </si>
  <si>
    <t>9331393-3</t>
  </si>
  <si>
    <t>9334574-6</t>
  </si>
  <si>
    <t>9339326-0</t>
  </si>
  <si>
    <t>9345764-1</t>
  </si>
  <si>
    <t>9347054-0</t>
  </si>
  <si>
    <t>9347324-8</t>
  </si>
  <si>
    <t>9352533-7</t>
  </si>
  <si>
    <t>9357966-6</t>
  </si>
  <si>
    <t>9360132-7</t>
  </si>
  <si>
    <t>9368487-7</t>
  </si>
  <si>
    <t>9369379-5</t>
  </si>
  <si>
    <t>9373532-3</t>
  </si>
  <si>
    <t>9381320-0</t>
  </si>
  <si>
    <t>9383067-9</t>
  </si>
  <si>
    <t>9397127-2</t>
  </si>
  <si>
    <t>9412611-8</t>
  </si>
  <si>
    <t>9416595-4</t>
  </si>
  <si>
    <t>9419622-1</t>
  </si>
  <si>
    <t>9433298-2</t>
  </si>
  <si>
    <t>9435072-7</t>
  </si>
  <si>
    <t>9445541-3</t>
  </si>
  <si>
    <t>9448191-0</t>
  </si>
  <si>
    <t>9454028-3</t>
  </si>
  <si>
    <t>9457340-8</t>
  </si>
  <si>
    <t>9458573-2</t>
  </si>
  <si>
    <t>9460801-5</t>
  </si>
  <si>
    <t>9462147-K</t>
  </si>
  <si>
    <t>9464192-6</t>
  </si>
  <si>
    <t>9477608-2</t>
  </si>
  <si>
    <t>9478729-7</t>
  </si>
  <si>
    <t>9480681-K</t>
  </si>
  <si>
    <t>9486452-6</t>
  </si>
  <si>
    <t>9493603-9</t>
  </si>
  <si>
    <t>9494715-4</t>
  </si>
  <si>
    <t>9500942-5</t>
  </si>
  <si>
    <t>9506081-1</t>
  </si>
  <si>
    <t>9514247-8</t>
  </si>
  <si>
    <t>9532288-3</t>
  </si>
  <si>
    <t>9534347-3</t>
  </si>
  <si>
    <t>9536478-0</t>
  </si>
  <si>
    <t>9543761-3</t>
  </si>
  <si>
    <t>9546196-4</t>
  </si>
  <si>
    <t>9547843-3</t>
  </si>
  <si>
    <t>9550257-1</t>
  </si>
  <si>
    <t>9559533-2</t>
  </si>
  <si>
    <t>9564477-5</t>
  </si>
  <si>
    <t>9573445-6</t>
  </si>
  <si>
    <t>9576512-2</t>
  </si>
  <si>
    <t>9579141-7</t>
  </si>
  <si>
    <t>9585280-7</t>
  </si>
  <si>
    <t>9588940-9</t>
  </si>
  <si>
    <t>9594153-2</t>
  </si>
  <si>
    <t>9594239-3</t>
  </si>
  <si>
    <t>9603412-1</t>
  </si>
  <si>
    <t>9603810-0</t>
  </si>
  <si>
    <t>9606621-K</t>
  </si>
  <si>
    <t>9611784-1</t>
  </si>
  <si>
    <t>9627550-1</t>
  </si>
  <si>
    <t>9627553-6</t>
  </si>
  <si>
    <t>9632246-1</t>
  </si>
  <si>
    <t>9633179-7</t>
  </si>
  <si>
    <t>9634601-8</t>
  </si>
  <si>
    <t>9634606-9</t>
  </si>
  <si>
    <t>9646428-2</t>
  </si>
  <si>
    <t>9648842-4</t>
  </si>
  <si>
    <t>9650076-9</t>
  </si>
  <si>
    <t>9653681-K</t>
  </si>
  <si>
    <t>9659801-7</t>
  </si>
  <si>
    <t>9682934-5</t>
  </si>
  <si>
    <t>9689248-9</t>
  </si>
  <si>
    <t>9704463-5</t>
  </si>
  <si>
    <t>9707502-6</t>
  </si>
  <si>
    <t>9717258-7</t>
  </si>
  <si>
    <t>9724647-5</t>
  </si>
  <si>
    <t>9749753-2</t>
  </si>
  <si>
    <t>9750116-5</t>
  </si>
  <si>
    <t>9751078-4</t>
  </si>
  <si>
    <t>9754843-9</t>
  </si>
  <si>
    <t>9756797-2</t>
  </si>
  <si>
    <t>9765913-3</t>
  </si>
  <si>
    <t>9768556-8</t>
  </si>
  <si>
    <t>9777065-4</t>
  </si>
  <si>
    <t>9777624-5</t>
  </si>
  <si>
    <t>9779284-4</t>
  </si>
  <si>
    <t>9789045-5</t>
  </si>
  <si>
    <t>9791419-2</t>
  </si>
  <si>
    <t>9801347-4</t>
  </si>
  <si>
    <t>9802707-6</t>
  </si>
  <si>
    <t>9804052-8</t>
  </si>
  <si>
    <t>9807633-6</t>
  </si>
  <si>
    <t>9813337-2</t>
  </si>
  <si>
    <t>9819823-7</t>
  </si>
  <si>
    <t>9826334-9</t>
  </si>
  <si>
    <t>9829175-K</t>
  </si>
  <si>
    <t>9837740-9</t>
  </si>
  <si>
    <t>9841044-9</t>
  </si>
  <si>
    <t>9842025-8</t>
  </si>
  <si>
    <t>9853042-8</t>
  </si>
  <si>
    <t>9862661-1</t>
  </si>
  <si>
    <t>9864941-7</t>
  </si>
  <si>
    <t>9869652-0</t>
  </si>
  <si>
    <t>9875924-7</t>
  </si>
  <si>
    <t>9876632-4</t>
  </si>
  <si>
    <t>9886944-1</t>
  </si>
  <si>
    <t>9887973-0</t>
  </si>
  <si>
    <t>9906408-0</t>
  </si>
  <si>
    <t>9913323-6</t>
  </si>
  <si>
    <t>9932447-3</t>
  </si>
  <si>
    <t>9934840-2</t>
  </si>
  <si>
    <t>9939170-7</t>
  </si>
  <si>
    <t>9946505-0</t>
  </si>
  <si>
    <t>9949906-0</t>
  </si>
  <si>
    <t>9956246-3</t>
  </si>
  <si>
    <t>9957401-1</t>
  </si>
  <si>
    <t>9971159-0</t>
  </si>
  <si>
    <t>9971818-8</t>
  </si>
  <si>
    <t>9974763-3</t>
  </si>
  <si>
    <t>9980822-5</t>
  </si>
  <si>
    <t>9985405-7</t>
  </si>
  <si>
    <t>ROSA CARREÑO MIRANDA</t>
  </si>
  <si>
    <t>FABIOLA ABARCA CANTILLANA</t>
  </si>
  <si>
    <t>ADOLFO QUEZADA CISTERNA</t>
  </si>
  <si>
    <t>DAVID GOMEZ VERGARA</t>
  </si>
  <si>
    <t>MANUEL GONZALEZ RUZ</t>
  </si>
  <si>
    <t>REVECA VERA VILLAGRA</t>
  </si>
  <si>
    <t>MAGALY BARRAZA HERNANDEZ</t>
  </si>
  <si>
    <t>CLAUDINA VASQUEZ VASQUEZ</t>
  </si>
  <si>
    <t>ANSELMA CORTES LARENAS</t>
  </si>
  <si>
    <t>CARMEN GONZALEZ IRRAZABAL</t>
  </si>
  <si>
    <t>GEORGINA CHAPARRO CURIANTE</t>
  </si>
  <si>
    <t>IRMA REYES CERDA</t>
  </si>
  <si>
    <t>BERNARDITA RAMIREZ GONZALEZ</t>
  </si>
  <si>
    <t>VICTOR PIZARRO LANCHIPA</t>
  </si>
  <si>
    <t>MONICA CASTRO VERGARA</t>
  </si>
  <si>
    <t>WALTER DONOSO MIRANDA</t>
  </si>
  <si>
    <t>MARTA DURAN DURAN</t>
  </si>
  <si>
    <t>LUZ FUENTES ROMERO</t>
  </si>
  <si>
    <t>JORGE ROMERO PARRAGUEZ</t>
  </si>
  <si>
    <t>LUIS MARTINEZ FARIAS</t>
  </si>
  <si>
    <t>ALEJANDRA CORNEJO CORNEJO</t>
  </si>
  <si>
    <t>MIRIAM FIGUEROA LOPEZ</t>
  </si>
  <si>
    <t>MARIA TOBAR QUINTANILLA</t>
  </si>
  <si>
    <t>MANUEL PONTIGO AMPUERO</t>
  </si>
  <si>
    <t>MARIELA ARCE ABARCA</t>
  </si>
  <si>
    <t>ANA ORTEGA ESCOBAR</t>
  </si>
  <si>
    <t>LUISA REYES HERRERA</t>
  </si>
  <si>
    <t>MARIA AGUILA ITURRA</t>
  </si>
  <si>
    <t>BLANCA GARCIA GONZALEZ</t>
  </si>
  <si>
    <t>MONICA MORALES DONOSO</t>
  </si>
  <si>
    <t>CARLOS HERRERA GONZALEZ</t>
  </si>
  <si>
    <t>JOSE GOMEZ VELASQUEZ</t>
  </si>
  <si>
    <t>LUIS GAMBOA CARREÑO</t>
  </si>
  <si>
    <t>ELIZABETH HURTADO PINOCHET</t>
  </si>
  <si>
    <t xml:space="preserve">ROSA BUSTOS VALENZUELA </t>
  </si>
  <si>
    <t>EDITH LOPEZ HERNANDEZ</t>
  </si>
  <si>
    <t>ANGELA MARAMBIO FONT</t>
  </si>
  <si>
    <t>ALICIA DONOSO NUÑEZ</t>
  </si>
  <si>
    <t>TERESA ZUÑIGA AYALA</t>
  </si>
  <si>
    <t>SANDRA ARAOS ARMIJO</t>
  </si>
  <si>
    <t>MANUEL ARMIJO PALACIOS</t>
  </si>
  <si>
    <t>MARIA VERA ZUÑIGA</t>
  </si>
  <si>
    <t xml:space="preserve">IVAN FARIAS ARIAS </t>
  </si>
  <si>
    <t>PATRICIA ACEVEDO ALARCON</t>
  </si>
  <si>
    <t>MARIA MOLINA CANCINO</t>
  </si>
  <si>
    <t>BENJAMIN HERNANDEZ VERDEJO</t>
  </si>
  <si>
    <t>MIGUEL OSORIO OSORIO</t>
  </si>
  <si>
    <t>OSIRIS VELASQUEZ ESCOBAR</t>
  </si>
  <si>
    <t>FLORENTINO MENDOZA ACERO</t>
  </si>
  <si>
    <t>SILVIA CAMPOS ALVAREZ</t>
  </si>
  <si>
    <t>ISABEL LABRA RETAMAL</t>
  </si>
  <si>
    <t>MARLENE DIAZ CARREÑO</t>
  </si>
  <si>
    <t>JOSEFINA HERRERA VIDAL</t>
  </si>
  <si>
    <t>GRACIELA ALVAREZ GODOY</t>
  </si>
  <si>
    <t>VERONICA MARAMBIO MARAMBIO</t>
  </si>
  <si>
    <t>ABEL TORRES PIZARRO</t>
  </si>
  <si>
    <t>GERMAN ORELLANA HERNANDEZ</t>
  </si>
  <si>
    <t>AUGUSTO ALCAINO FUENZALIDA</t>
  </si>
  <si>
    <t>ISABEL MORALES BUSTAMAMTE</t>
  </si>
  <si>
    <t>DOSITEO CORDOVA CORNEJO</t>
  </si>
  <si>
    <t>ROBERTO SANTIS HERNANDEZ</t>
  </si>
  <si>
    <t>FRESIA GUERRERO MOLINA</t>
  </si>
  <si>
    <t>ENRIQUE ARTIGA CALDERON</t>
  </si>
  <si>
    <t>MARIA REYES ARRAÑO</t>
  </si>
  <si>
    <t>ELSA NUÑEZ ORTIZ</t>
  </si>
  <si>
    <t>MARIA ARANCIBIA TAPIA</t>
  </si>
  <si>
    <t>ANA MORALES ALVARADO</t>
  </si>
  <si>
    <t>RODRIGO YAÑEZ MESSEN</t>
  </si>
  <si>
    <t xml:space="preserve">ALEJANDRO OLMEDO PALOMINOS </t>
  </si>
  <si>
    <t>ALEJANDRO OLMEDO PALOMINOS</t>
  </si>
  <si>
    <t>VIVIANA RODRIGUEZ MEDINA</t>
  </si>
  <si>
    <t>EDITH MALDONADO MALDONADO</t>
  </si>
  <si>
    <t>ZULEMA GAMBOA PLAZA</t>
  </si>
  <si>
    <t>CECILIA TOLEDO TOLEDO</t>
  </si>
  <si>
    <t>EMILIANO MANZOR PAREDES</t>
  </si>
  <si>
    <t>MONICA BELTRAN SOTO</t>
  </si>
  <si>
    <t>AURORA VALERIA MATUS</t>
  </si>
  <si>
    <t>ANTONIA GUZMAN CORNEJO</t>
  </si>
  <si>
    <t>AUDOMIRO HERNANDEZ FUENTES</t>
  </si>
  <si>
    <t>LILIAN QUIROZ MALLEA</t>
  </si>
  <si>
    <t>adolfo gomez jara</t>
  </si>
  <si>
    <t>GINA ROJAS OROZCO</t>
  </si>
  <si>
    <t>FLORINDO MOYA ABARCA</t>
  </si>
  <si>
    <t>GUILLERMO NAVARRO GUERRERO</t>
  </si>
  <si>
    <t xml:space="preserve">JACQUELINE OVIEDO </t>
  </si>
  <si>
    <t>MARIA LOYOLA URETA</t>
  </si>
  <si>
    <t xml:space="preserve">MARIA LOYOLA URETA </t>
  </si>
  <si>
    <t>MARIA CARRASCO CARRASCO</t>
  </si>
  <si>
    <t>LUZ SILVA CACERES</t>
  </si>
  <si>
    <t>HILDA MARTINEZ BERRIOS</t>
  </si>
  <si>
    <t>RAFAEL GONZALEZ PAJARITO</t>
  </si>
  <si>
    <t>MARGARITA SANTIS CORDERO</t>
  </si>
  <si>
    <t>DANIELA RAMIREZ MONROY</t>
  </si>
  <si>
    <t>ISABEL PEREZ BRAVO</t>
  </si>
  <si>
    <t>CELZO FUENTES CID</t>
  </si>
  <si>
    <t>INES MANZO SANTIBAÑEZ</t>
  </si>
  <si>
    <t>NANCY VALLEJOS PRADENAS</t>
  </si>
  <si>
    <t>PEDRO MIRANDA MUÑOZ</t>
  </si>
  <si>
    <t>SYLVESTER GOMEZ MARTINEZ</t>
  </si>
  <si>
    <t>AURELIA SOTO GUZMAN</t>
  </si>
  <si>
    <t>BLANCA QUINTERO HERRERA</t>
  </si>
  <si>
    <t>LUIS DIAZ ACEVEDO</t>
  </si>
  <si>
    <t>ELCIRA NECULHUAL CAYUQUEO</t>
  </si>
  <si>
    <t>JHON AGUIRRE VALDES</t>
  </si>
  <si>
    <t>JULIO CATALAN VALENZUELA</t>
  </si>
  <si>
    <t>MARITZA REYES TORO</t>
  </si>
  <si>
    <t>FRANCISCO BRAVO SANCHEZ</t>
  </si>
  <si>
    <t>JUAN MORALES BUSTAMANTE</t>
  </si>
  <si>
    <t>IRMA GOMEZ MAUREIRA</t>
  </si>
  <si>
    <t>JUAN MARTINEZ DEVIA</t>
  </si>
  <si>
    <t>MARIA DIAZ CORVALAN</t>
  </si>
  <si>
    <t>CARLOS GAMBOA LARRONDO</t>
  </si>
  <si>
    <t>BRENDA BARRERA BAEZA</t>
  </si>
  <si>
    <t>ELENA GAETE BUSTOS</t>
  </si>
  <si>
    <t>MASNELIA JIMENEZ GALAZ</t>
  </si>
  <si>
    <t>MANUEL CARRASCO MORALES</t>
  </si>
  <si>
    <t>MARIA CASTRO MORENO</t>
  </si>
  <si>
    <t>LUIS SILVA BERGUEÑO</t>
  </si>
  <si>
    <t>MARBEL FUENTES VASQUEZ</t>
  </si>
  <si>
    <t>CAMILO VALENZUELA JIMENEZ</t>
  </si>
  <si>
    <t>MARIA MENDOZA PEREZ</t>
  </si>
  <si>
    <t>LORENA LUCERO HERMOSILLA</t>
  </si>
  <si>
    <t>NANCY MACHUCA MACHUCA</t>
  </si>
  <si>
    <t>FILOMENA  NARANJO ROJAS</t>
  </si>
  <si>
    <t>LILLIAN GAJARDO BARRA</t>
  </si>
  <si>
    <t>OLIVIA PERALTA TARIFEÑO</t>
  </si>
  <si>
    <t>JUAN RIQUELME MALLEA</t>
  </si>
  <si>
    <t>URSULA BECERRA POZO</t>
  </si>
  <si>
    <t>EDUVIJIS VERA BLANCO</t>
  </si>
  <si>
    <t>RICARDO JEPSEN VASQUEZ</t>
  </si>
  <si>
    <t>ROXANA MIRANDA FRIAS</t>
  </si>
  <si>
    <t>SAMUEL BUSTOS FLORES</t>
  </si>
  <si>
    <t>MARIA PONCE DEVIA</t>
  </si>
  <si>
    <t>VICTOR GALLARDO HERNANDEZ</t>
  </si>
  <si>
    <t>ODILIA GUERRA PEÑALOZA</t>
  </si>
  <si>
    <t>JEANETT HERNANDEZ MALDONADO</t>
  </si>
  <si>
    <t>VERONICA CARREÑO MIRANDA</t>
  </si>
  <si>
    <t>MARIA ZUÑIGA BUSTOS</t>
  </si>
  <si>
    <t>ANA GONZALEZ GONZALEZ</t>
  </si>
  <si>
    <t>CARMEN VERA ZUÑIGA</t>
  </si>
  <si>
    <t>SILVIA SANDOVAL URZUA</t>
  </si>
  <si>
    <t>EVA SOTO SIVA</t>
  </si>
  <si>
    <t>EUGENIO MUÑOZ SAAVEDRA</t>
  </si>
  <si>
    <t>SANDRA JEREZ SANDOVAL</t>
  </si>
  <si>
    <t>CRISTIAN MAIRA SOTO</t>
  </si>
  <si>
    <t>ALEJANDRA FLORES GUZMAN</t>
  </si>
  <si>
    <t>LUCY MUÑOZ CATALA</t>
  </si>
  <si>
    <t>RUBI URBANO PALOMINOS</t>
  </si>
  <si>
    <t>LAURA NUÑEZ HUERAMAN</t>
  </si>
  <si>
    <t>RAMON ARCE CHACON</t>
  </si>
  <si>
    <t>MANUEL DONOSO BECERRA</t>
  </si>
  <si>
    <t>ERICA RIVERA CID</t>
  </si>
  <si>
    <t>CARLOS PLAZA GONZALEZ</t>
  </si>
  <si>
    <t>MARIA CASSONE LAGOS</t>
  </si>
  <si>
    <t>MARIA FIGUEROA CARES</t>
  </si>
  <si>
    <t>VIVIANA TAPIA ORELLANA</t>
  </si>
  <si>
    <t>CARMEN MIRANDA MORENO</t>
  </si>
  <si>
    <t>LUIS FIRQUELME FIGUEROA</t>
  </si>
  <si>
    <t>LEONOR GATICA SANCHEZ</t>
  </si>
  <si>
    <t>REGINALDO SOTO GONZALEZ</t>
  </si>
  <si>
    <t>GENOVEVA GOMEZ CERDA</t>
  </si>
  <si>
    <t>ELENA CABRERA FERNANDEZ</t>
  </si>
  <si>
    <t>MARIA MORA RIOS</t>
  </si>
  <si>
    <t>AMELIA JEREZ VILLAVICENCIO</t>
  </si>
  <si>
    <t>CLAUDIA VALDES REYES</t>
  </si>
  <si>
    <t>LUCIA AGUILAR ABARCA</t>
  </si>
  <si>
    <t>JACQUELINE OBREQUE TRONCOSO</t>
  </si>
  <si>
    <t>CRISTINA MOYA SERRANO</t>
  </si>
  <si>
    <t>SERGIO CASTRO RODRIGIEZ</t>
  </si>
  <si>
    <t>MARGARITA ROMERO CACERES</t>
  </si>
  <si>
    <t>CRISTIAN AGUIRRE MUÑOZ</t>
  </si>
  <si>
    <t>CARLOS LUNA BUGUEÑO</t>
  </si>
  <si>
    <t>DELICIO MUÑOZ SILVA</t>
  </si>
  <si>
    <t>EVELYN VERGARA BARRERA</t>
  </si>
  <si>
    <t>VICTOR AGUIRRE GUZMAN</t>
  </si>
  <si>
    <t>BETSY LERTORA VERA</t>
  </si>
  <si>
    <t>patricio almarza sanchez</t>
  </si>
  <si>
    <t>MONICA CABELLO SILVI</t>
  </si>
  <si>
    <t>ALEXIS BUSTAMANTE PALMA</t>
  </si>
  <si>
    <t>JOSE CATALAN MARTINEZ</t>
  </si>
  <si>
    <t>MYRIAM FARIAS BENITES</t>
  </si>
  <si>
    <t>ROSA HERNANDEZ RETAMALES</t>
  </si>
  <si>
    <t>MAXIMO ZUÑIGA VASQUEZ</t>
  </si>
  <si>
    <t>MARIA LOPEZ GONZALEZ</t>
  </si>
  <si>
    <t>PAOLA VASQUEZ GARRIDO</t>
  </si>
  <si>
    <t>RAUL VALLADARES MARAMBIO</t>
  </si>
  <si>
    <t>ORLANDO BARRERA INOSTROZA</t>
  </si>
  <si>
    <t>LUIS ARAYA TAPIA</t>
  </si>
  <si>
    <t xml:space="preserve">JOSE BARRERA CESPEDES </t>
  </si>
  <si>
    <t>ELIZABETH ABARCA SANTIS</t>
  </si>
  <si>
    <t>WILLIAM LEON HERNANDEZ</t>
  </si>
  <si>
    <t>EUGENIA CARREÑO PAILAMILLA</t>
  </si>
  <si>
    <t>ANA GOMEZ AYALA</t>
  </si>
  <si>
    <t>OSCAR NUÑEZ HERRADA</t>
  </si>
  <si>
    <t>ISABEL PEREZ VALDES</t>
  </si>
  <si>
    <t>JAIME MUÑOZ LIZANA</t>
  </si>
  <si>
    <t>BERNARDA  MANZO GARATE</t>
  </si>
  <si>
    <t>MARIA UGALDE GONZALEZ</t>
  </si>
  <si>
    <t>pilar hernandez maldonado</t>
  </si>
  <si>
    <t>LUZ ÑERRIL HENRIQUEZ</t>
  </si>
  <si>
    <t>GLORIA RABI SANCHEZ</t>
  </si>
  <si>
    <t>REGINA CARRASCO VILLAGRAN</t>
  </si>
  <si>
    <t>IRMA GOMEZ MADRID</t>
  </si>
  <si>
    <t>JOSELINE CABALLERO VALAT</t>
  </si>
  <si>
    <t>ROSE FARIAS TORO</t>
  </si>
  <si>
    <t>ROSE FARIAS</t>
  </si>
  <si>
    <t>GEORGINA MUÑOZ GARRIDO</t>
  </si>
  <si>
    <t>MARIA VELASQUEZ HERNANDEZ</t>
  </si>
  <si>
    <t>CAROLINA GALLARDO IRRAZABAL</t>
  </si>
  <si>
    <t>GLADYS CESPEDES GUTIERREZ</t>
  </si>
  <si>
    <t>XIMENA MALLEA AGUILERA</t>
  </si>
  <si>
    <t>PETRONILA CARTAGENA PLAZA</t>
  </si>
  <si>
    <t>BERNARDA PALACIOS NUÑEZ</t>
  </si>
  <si>
    <t>ANA RIQUELME CARO</t>
  </si>
  <si>
    <t>PAOLA VILLARROEL GODOY</t>
  </si>
  <si>
    <t>FABIOLA SANTIS SANTIS</t>
  </si>
  <si>
    <t>LILIANA MUÑOZ MAUREIRA</t>
  </si>
  <si>
    <t>JESSICA ZUÑIGA MARTINEZ</t>
  </si>
  <si>
    <t>BEATRIZ AZUA VEAS</t>
  </si>
  <si>
    <t>FREDY LOBOS VALENCIA</t>
  </si>
  <si>
    <t>YESSICA ARANEDA IRRAZABAL</t>
  </si>
  <si>
    <t>SONIA CAMPOS NOVOA</t>
  </si>
  <si>
    <t>JOSE PLAZA PALMA</t>
  </si>
  <si>
    <t>MARIA LOPEZ BAHAMONDES</t>
  </si>
  <si>
    <t>ROSA DIAZ TAPIA</t>
  </si>
  <si>
    <t>JUAN MIRANDA NUÑEZ</t>
  </si>
  <si>
    <t>SOFIA PALACIOS MESA</t>
  </si>
  <si>
    <t>HERMINIA FUENTES VELASQUEZ</t>
  </si>
  <si>
    <t>MIRIAM HERNANDEZ ROJAS</t>
  </si>
  <si>
    <t>JEANNETTE SILVA MELGAREJO</t>
  </si>
  <si>
    <t>JENANETTE SILVA MELGAREJO</t>
  </si>
  <si>
    <t>ANGELICA JORQUERA BERRIOS</t>
  </si>
  <si>
    <t>RICARDO SILVA GUTIERREZ</t>
  </si>
  <si>
    <t>ELISEO GONZALEZ MORALES</t>
  </si>
  <si>
    <t>CARMEN MUÑOZ SOTO</t>
  </si>
  <si>
    <t>MARCO RIQUELME HERNANDEZ</t>
  </si>
  <si>
    <t>GABY MIRANDA CANTILLANA</t>
  </si>
  <si>
    <t>RAMON VERA VERA</t>
  </si>
  <si>
    <t>JUAN GALLEGUILLOS VALDES</t>
  </si>
  <si>
    <t>FRANCISCO SILVA JIMENEZ</t>
  </si>
  <si>
    <t>ARCENIA CARREÑO MOREIRA</t>
  </si>
  <si>
    <t>ESTEBAN PINTO GALLEGUILLOS</t>
  </si>
  <si>
    <t>PATRICIO ROMERO ADARO</t>
  </si>
  <si>
    <t>ANGELICA ARCE GOMEZ</t>
  </si>
  <si>
    <t>VERONICA SANTIBAÑEZ CALDERON</t>
  </si>
  <si>
    <t>ROSA ROJAS TRUJILLO</t>
  </si>
  <si>
    <t>VALENTINA LEIVA JIMENEZ</t>
  </si>
  <si>
    <t>MARIA LIZANA BETANZO</t>
  </si>
  <si>
    <t>LAURA SANTIS SOTO</t>
  </si>
  <si>
    <t>LUIS TRUJILLO LOPEZ</t>
  </si>
  <si>
    <t>JOSE GALLVEZ AYALA</t>
  </si>
  <si>
    <t>MANUEL IBARRA MORALES</t>
  </si>
  <si>
    <t>CRISTAOBALINA MARTINEZ IBARRA</t>
  </si>
  <si>
    <t>SERGIO PLAZA ROMERO</t>
  </si>
  <si>
    <t>EUSEBIA TOLOZA MEZA</t>
  </si>
  <si>
    <t>GERMAN MANRIQUE PAINE</t>
  </si>
  <si>
    <t>manuel valdivia armijo</t>
  </si>
  <si>
    <t>NANCY DIAZ PEREZ</t>
  </si>
  <si>
    <t>paola gutierrez carrasco</t>
  </si>
  <si>
    <t>MARISOL SERRANO BARRA</t>
  </si>
  <si>
    <t>HORACIO VARGAS CONTRERAS</t>
  </si>
  <si>
    <t>ERIKA  CASTAÑEDA SALADAÑO</t>
  </si>
  <si>
    <t>JOSE VARGAS  SILVA</t>
  </si>
  <si>
    <t>VERONICA MATURANA LAGOS</t>
  </si>
  <si>
    <t>UBERLINDA GARRIDO DIAZ</t>
  </si>
  <si>
    <t>MARIA RUZ GUERRERO</t>
  </si>
  <si>
    <t>JOSE MARCHANT FICA</t>
  </si>
  <si>
    <t>FERNANDA BUSTOS MEDINA</t>
  </si>
  <si>
    <t>VERONICA BECERRA CABRERA</t>
  </si>
  <si>
    <t>ROSARIO ULLOA RIVEROS</t>
  </si>
  <si>
    <t>MARCELA GOMEZ QUIROZ</t>
  </si>
  <si>
    <t>BELLA OROZCO CONTRERAS</t>
  </si>
  <si>
    <t>MANUEL QUIROGA MONDACA</t>
  </si>
  <si>
    <t xml:space="preserve">SERGIO FLORES CERDA </t>
  </si>
  <si>
    <t>NATALIA BRUNA JEREZ</t>
  </si>
  <si>
    <t>JEROESLAVIA BRUNA JEREZ</t>
  </si>
  <si>
    <t>MARCO ORTIZ URTUBIA</t>
  </si>
  <si>
    <t>LEONEL VALDES FLORES</t>
  </si>
  <si>
    <t>MANUEL GALLEGUILLOS IBARRA</t>
  </si>
  <si>
    <t>BERNARDA PEDRAZA DIAZ</t>
  </si>
  <si>
    <t>IRENE MALDONADO CARRASCO</t>
  </si>
  <si>
    <t>SILVIA HERNANDEZ MARTINEZ</t>
  </si>
  <si>
    <t>LAURA LOPEZ CISTERNA</t>
  </si>
  <si>
    <t>ARMANDO MUGA ALVAREZ</t>
  </si>
  <si>
    <t>LUISA MONTES AGUIRRE</t>
  </si>
  <si>
    <t>PEDRO VALDES ALVAREZ</t>
  </si>
  <si>
    <t>MARIA SANTANDER MARQUEZ</t>
  </si>
  <si>
    <t>VICTOR NAVARRO DONOSO</t>
  </si>
  <si>
    <t>CLAUDIO GALLEGUILLOS SOTO</t>
  </si>
  <si>
    <t>marcela vargas ruiz</t>
  </si>
  <si>
    <t>GLORIA ARENAS VEGA</t>
  </si>
  <si>
    <t>PAOLA CORNEJO BARRALES</t>
  </si>
  <si>
    <t>ANA MARIA ZURITA GUTIERREZ</t>
  </si>
  <si>
    <t>HECTOR GATICA SANCHEZ</t>
  </si>
  <si>
    <t>CESAR POBLETE GONZALEZ</t>
  </si>
  <si>
    <t>RUTH MONJE STUARDO</t>
  </si>
  <si>
    <t>MARCELA OYARZUN MORALES</t>
  </si>
  <si>
    <t>DRINA FUENTES QUISPE</t>
  </si>
  <si>
    <t>GUILLERMO CORDOVEZ ORELLANA</t>
  </si>
  <si>
    <t>SUSANA PEREZ LUDUEÑAS</t>
  </si>
  <si>
    <t>MONICA BASUALTO ADASME</t>
  </si>
  <si>
    <t>SANDRA GONZALEZ DIAZ</t>
  </si>
  <si>
    <t>ELCIRA GOMEZ TAPIA</t>
  </si>
  <si>
    <t>EVITA CARRILLOS REYES</t>
  </si>
  <si>
    <t>LEVI CONCHA CARRASCO</t>
  </si>
  <si>
    <t>JUAN MOYA OROZCO</t>
  </si>
  <si>
    <t>FRANCIA HUERTA CASTRO</t>
  </si>
  <si>
    <t>GLORIA VERGARA NUÑEZ</t>
  </si>
  <si>
    <t>PAOLA FERNANDOIS BASCUR</t>
  </si>
  <si>
    <t>ELENA GUAJARDO FUENTES</t>
  </si>
  <si>
    <t>LAURA BARRA CARRASCO</t>
  </si>
  <si>
    <t>ALEJANDRA HERNANDEZ BARRIA</t>
  </si>
  <si>
    <t>ELSON MEZA VERA</t>
  </si>
  <si>
    <t>CLEMENTINA SALAS LAGOS</t>
  </si>
  <si>
    <t>FRANCISCO OROZCO ROJAS</t>
  </si>
  <si>
    <t xml:space="preserve">PAOLA HODGSON DIAZ </t>
  </si>
  <si>
    <t>MARIA MARDONES FUENTES</t>
  </si>
  <si>
    <t>JUAN MUÑOZ ORELLANA</t>
  </si>
  <si>
    <t>PAULA MAULEN NUÑEZ</t>
  </si>
  <si>
    <t>LUIS ARAVENA HERNANDEZ</t>
  </si>
  <si>
    <t>MARCELA BEZEMER CARO</t>
  </si>
  <si>
    <t>YESSICA MUÑOZ CATALAN</t>
  </si>
  <si>
    <t>XIMENA PEREZ AYALA</t>
  </si>
  <si>
    <t>MARISOL VILLAVICENCIO GONZALEZ</t>
  </si>
  <si>
    <t>PEDRO ZUÑIGA ACEVEDO</t>
  </si>
  <si>
    <t>YESICA SILVA GONZALEZ</t>
  </si>
  <si>
    <t>ZOILA ACEVEDO PIZARRO</t>
  </si>
  <si>
    <t>JUAN ATABALES GUAJARDO</t>
  </si>
  <si>
    <t>ALEJANDRA CHACON RUBIO</t>
  </si>
  <si>
    <t>JUAN MEZA HERNANDEZ</t>
  </si>
  <si>
    <t>SANDRA BARRERA VERA</t>
  </si>
  <si>
    <t>MARISOL CERDA BALLESTEROS</t>
  </si>
  <si>
    <t>ELIZABETH JORQUERA FARIAS</t>
  </si>
  <si>
    <t>YASNA QUIROZ GONZALEZ</t>
  </si>
  <si>
    <t>CAROLINA INOSTROZA GUZMAN</t>
  </si>
  <si>
    <t>FELIPE GONZALEZ RUZ</t>
  </si>
  <si>
    <t>VIRGINIA PINTO MORALES</t>
  </si>
  <si>
    <t>LUIS HUERTA GONZALEZ</t>
  </si>
  <si>
    <t>SUSANA DIAZ CORNEJO</t>
  </si>
  <si>
    <t>MARJORIE CHAMORRO CRUZ</t>
  </si>
  <si>
    <t>YASNA ALVARADO CARRASCO</t>
  </si>
  <si>
    <t>ANTONIA BECERRA ORTIZ</t>
  </si>
  <si>
    <t>PAMELA STUARDO CATALAN</t>
  </si>
  <si>
    <t xml:space="preserve">ELENA MARIN SALVATIERRA </t>
  </si>
  <si>
    <t>CARLOS SALAZAR ALVAREZ</t>
  </si>
  <si>
    <t>CAROLA CALDERON TORRES</t>
  </si>
  <si>
    <t>DANIEL HERNANDEZ SANCHEZ</t>
  </si>
  <si>
    <t>ANA TORO SARMIENTO</t>
  </si>
  <si>
    <t>MILDRA YEVENES TORRES</t>
  </si>
  <si>
    <t>MANUEL DUARTE OSORIO</t>
  </si>
  <si>
    <t>YASNA DONOSO  MARTINEZ</t>
  </si>
  <si>
    <t>MARCELO AGUIRRE PLAZA</t>
  </si>
  <si>
    <t>GLORIA ARMIJO CABELLO</t>
  </si>
  <si>
    <t>JUAN ACEVEDO RETAMAL</t>
  </si>
  <si>
    <t>INES SILVA QUINTANILLA</t>
  </si>
  <si>
    <t>MARCELA ZUÑIGA AGUKAS</t>
  </si>
  <si>
    <t>RAUL CASTRO MIRANDA</t>
  </si>
  <si>
    <t>SARA VALDENEGRO GODOY</t>
  </si>
  <si>
    <t>ROSA VERA VERA</t>
  </si>
  <si>
    <t>EDUARDO DIAZ FLORES</t>
  </si>
  <si>
    <t>LUIS CARRASCO CERDA</t>
  </si>
  <si>
    <t>ANA IBARRA MORENO</t>
  </si>
  <si>
    <t>JUAN SANTIBAÑEZ PEÑAILILLO</t>
  </si>
  <si>
    <t>JOANA BUSTAMANTE ZUÑIGA</t>
  </si>
  <si>
    <t>CLAUDIA VILLAVICENCIO BUSTOS</t>
  </si>
  <si>
    <t>PATRICIA PINTO ABARCA</t>
  </si>
  <si>
    <t>RUTH SOLIS ASTUDILLO</t>
  </si>
  <si>
    <t>ROSA MUÑOZ ARIAS</t>
  </si>
  <si>
    <t>JOSE MORENO OLIVAS</t>
  </si>
  <si>
    <t>LUIS VARGAS LOBOS</t>
  </si>
  <si>
    <t>MARIO  MONACURA HUENCHUL</t>
  </si>
  <si>
    <t>LORENA AGUIRRE SANTIBAÑEZ</t>
  </si>
  <si>
    <t>SANDRA DINAMARCA BARRAZA</t>
  </si>
  <si>
    <t>ARIEL DOMINGUEZ GALLEGUILLOS</t>
  </si>
  <si>
    <t>CATHARINA BORMUTH SGUIRRE</t>
  </si>
  <si>
    <t>JUAN OLMEDO FREDES</t>
  </si>
  <si>
    <t>CLAUDIA ESTRAGUES GALLEGUILLOS</t>
  </si>
  <si>
    <t>BORIS LOPEZ HENRIQUEZ</t>
  </si>
  <si>
    <t>CECILIA VASQUEZ TORRES</t>
  </si>
  <si>
    <t>YEMINSON TOLOSA ESCOBAR</t>
  </si>
  <si>
    <t>ALEJANDRO CANALES TORREALBA</t>
  </si>
  <si>
    <t>MIRTA ESPINOZA ESPINOZA</t>
  </si>
  <si>
    <t>MARIA LIZANA RAMOS</t>
  </si>
  <si>
    <t>ANA FARIAS ROJAS</t>
  </si>
  <si>
    <t>RUTH CABRERA MOLINA</t>
  </si>
  <si>
    <t>VICTOR SALAZAR LEPILLAN</t>
  </si>
  <si>
    <t>JUAN ORTIZ SANTIBAÑEZ</t>
  </si>
  <si>
    <t>RAQUEL PIÑA CESPEDES</t>
  </si>
  <si>
    <t xml:space="preserve">CARMEN ROJAS CASTILLO </t>
  </si>
  <si>
    <t>MARIA PIÑA GONZALEZ</t>
  </si>
  <si>
    <t>MARIELA PINTO SANCHEZ</t>
  </si>
  <si>
    <t>SOLEDAD PARRA CATALAN</t>
  </si>
  <si>
    <t>MARITZA GAVILAN AMPUERO</t>
  </si>
  <si>
    <t>GEORGE STONE MENESES</t>
  </si>
  <si>
    <t>EDUARDO LUCERO OLGUIN</t>
  </si>
  <si>
    <t>MARIA ZUÑIGA PONCE</t>
  </si>
  <si>
    <t>PAMELA TAPIA FUENTES</t>
  </si>
  <si>
    <t>PAULA ROBLES ROCHA</t>
  </si>
  <si>
    <t>HUGO HERNANDEZ SOTO</t>
  </si>
  <si>
    <t>CESAR MOYANO GOYCOLEA</t>
  </si>
  <si>
    <t>ALEJANDRINA MARCHANT LEIVA</t>
  </si>
  <si>
    <t>MARIA JIMENEZ VILLAGRAN</t>
  </si>
  <si>
    <t>VALERIA CACERES MIRANDA</t>
  </si>
  <si>
    <t>LUCIANO GOMEZ ESCOBAR</t>
  </si>
  <si>
    <t>MERCEDES FUENTES MENARES</t>
  </si>
  <si>
    <t>JACQUELINE BLANCO GALLEGUILLOS</t>
  </si>
  <si>
    <t>IRENE MAULEN GALLARDO</t>
  </si>
  <si>
    <t>FRESIA AVALOS  SALAS</t>
  </si>
  <si>
    <t>CLAUDIA AVALOS MENESES</t>
  </si>
  <si>
    <t>GLORIA GUZMAN CASTAÑEDA</t>
  </si>
  <si>
    <t>MARIA FIGUEROA MELLA</t>
  </si>
  <si>
    <t>SARA DIAZ HUERTA</t>
  </si>
  <si>
    <t>FABILA ABARCA CANTILLANA</t>
  </si>
  <si>
    <t>AIDA VERGARA MORIS</t>
  </si>
  <si>
    <t>RITA QUINTANILLA HERNANDEZ</t>
  </si>
  <si>
    <t>INES CASTRO VALDES</t>
  </si>
  <si>
    <t>alejandra piña castro</t>
  </si>
  <si>
    <t>CAROLINA CACERES OYARCE</t>
  </si>
  <si>
    <t>CLAUDIA MUÑOZ CHAPARRO</t>
  </si>
  <si>
    <t>PAMELA ARTIGAS MERINO</t>
  </si>
  <si>
    <t xml:space="preserve">VERONICA CERDA CERDA </t>
  </si>
  <si>
    <t>RODRIGO JEREZ ALVAREZ</t>
  </si>
  <si>
    <t>ISABEL LIZAMA VALENCIA</t>
  </si>
  <si>
    <t>ROSA CHACON RUBIO</t>
  </si>
  <si>
    <t>PAMELA RUBIO PONCE</t>
  </si>
  <si>
    <t>ROBERTO CANCINO ROJAS</t>
  </si>
  <si>
    <t>MARCELA TRONCOSO MUÑOZ</t>
  </si>
  <si>
    <t>JACQUELINE RIVEROS SEPULVEDA</t>
  </si>
  <si>
    <t>MARGARITA ALARCON ZUÑIGA</t>
  </si>
  <si>
    <t>JUAN DUARTE CID</t>
  </si>
  <si>
    <t>MANUEL CARDENAS PAJARITO</t>
  </si>
  <si>
    <t>MARIA HERRERA HERRERA</t>
  </si>
  <si>
    <t>ALEXIS JIMENEZ VILCHES</t>
  </si>
  <si>
    <t>MARIA QUIROZ SEPULVEDA</t>
  </si>
  <si>
    <t>CESAR VALENZUELA ORELLANA</t>
  </si>
  <si>
    <t>JACQUELINE ROSALES ROMERO</t>
  </si>
  <si>
    <t>MARIA LIEMPI RIVEROS</t>
  </si>
  <si>
    <t>ERIKA VALLADARES HERNANDEZ</t>
  </si>
  <si>
    <t>FRANCISCO HERNANDEZ NAVARRO</t>
  </si>
  <si>
    <t>HILDA RIVERA TAPIA</t>
  </si>
  <si>
    <t>YEANNETTE ALVAREZ VARGAS</t>
  </si>
  <si>
    <t>MARCELA MORALES CABRERA</t>
  </si>
  <si>
    <t>JEANETH ORELLANA CORDOVA</t>
  </si>
  <si>
    <t>CARLOS VALENZUELA SANCHEZ</t>
  </si>
  <si>
    <t>CARLOS SILVA BARRERA</t>
  </si>
  <si>
    <t>MELANIA JERIA VALDENEGRO</t>
  </si>
  <si>
    <t>ELIZABETH CARREÑO OLMEDO</t>
  </si>
  <si>
    <t>ALEJANDRA VALENZUELA GONZALEZ</t>
  </si>
  <si>
    <t>MARIA CATALAN CUEVAS</t>
  </si>
  <si>
    <t>ISABEL JELDRES RAMIREZ</t>
  </si>
  <si>
    <t>MARCELO FARIAS CATALAN</t>
  </si>
  <si>
    <t>SANDRA GUZMAN CASTAÑEDA</t>
  </si>
  <si>
    <t>PATRICIA LOBOS HERNANDEZ</t>
  </si>
  <si>
    <t>JOSE PAZ MADRID</t>
  </si>
  <si>
    <t>CLAUDIA GALAZ HERRERA</t>
  </si>
  <si>
    <t>ROSA AGUILERA ALVARADO</t>
  </si>
  <si>
    <t>PAULINA FARIAS PAILAMILLA</t>
  </si>
  <si>
    <t>MARIA GONZALEZ GOMEZ</t>
  </si>
  <si>
    <t>LORENA ADASME GOMEZ</t>
  </si>
  <si>
    <t>JENNY PRADO GUZMAN</t>
  </si>
  <si>
    <t>VICTOR LOYOLA RUBIO</t>
  </si>
  <si>
    <t>MERCEDES TORO  DURAN</t>
  </si>
  <si>
    <t>JAQUELINE MOYA QUIROZ</t>
  </si>
  <si>
    <t>NANCY VENEGAS OSORIO</t>
  </si>
  <si>
    <t>SANDRA SEPULVEDA QUINTEROS</t>
  </si>
  <si>
    <t>AUGUSTO VARGAS VERA</t>
  </si>
  <si>
    <t>CLAUDIA VALDES ZUÑIGA</t>
  </si>
  <si>
    <t>JESSICA RIVEROS BUSTOS</t>
  </si>
  <si>
    <t>HUGO RAVELO MATURANA</t>
  </si>
  <si>
    <t>PAOLA ABARCA PEREZ</t>
  </si>
  <si>
    <t>MONICA CONTRERAS MUÑOZ</t>
  </si>
  <si>
    <t>ANGELICA CEA DIAZ</t>
  </si>
  <si>
    <t>ALEJANDRA GERALDO HERNANDEZ</t>
  </si>
  <si>
    <t>DAMARIS MARTINEZ ESCALONA</t>
  </si>
  <si>
    <t>SUSANA VILLAR PALOMERA</t>
  </si>
  <si>
    <t>ANGELICA FARIAS BENITES</t>
  </si>
  <si>
    <t>PAOLA VASQUEZ HERRERA</t>
  </si>
  <si>
    <t>JENI ALFARO ADASME</t>
  </si>
  <si>
    <t>MARITZA ROJAS VILLANUEVA</t>
  </si>
  <si>
    <t>MARCO SEPULVEDA CRIADO</t>
  </si>
  <si>
    <t>NARCISO BRAVO SOTO</t>
  </si>
  <si>
    <t>FLROENCIA CALDERON LOPEZ</t>
  </si>
  <si>
    <t>RICARDO CHACON FLORES</t>
  </si>
  <si>
    <t>ELIZABETH MARTINEZ INOSTROZA</t>
  </si>
  <si>
    <t>MARIA CABEZAS OLIVARES</t>
  </si>
  <si>
    <t>MARCELINO MARIN VILLARROEL</t>
  </si>
  <si>
    <t>MARIBEL PACHECO NEGRETE</t>
  </si>
  <si>
    <t>LUIS NOVOA MARTINEZ</t>
  </si>
  <si>
    <t>PAOLA ARANCIBIA ASTUDILLO</t>
  </si>
  <si>
    <t>MARCO MARTINEZ ALVAREZ</t>
  </si>
  <si>
    <t>FABIOLA SILVA TAPIA</t>
  </si>
  <si>
    <t>SANTIAGO VALENZUELA LARENAS</t>
  </si>
  <si>
    <t>MABEL TORRES SILV</t>
  </si>
  <si>
    <t>PATRICIO MARTINEZ REBOLLEDO</t>
  </si>
  <si>
    <t>LUIS ATENAS CERDA</t>
  </si>
  <si>
    <t>ELIZABETH MARIN HENRIQUEZ</t>
  </si>
  <si>
    <t>IRIS CERDA PEREIRA</t>
  </si>
  <si>
    <t>ALBINA MUÑOZ MEZA</t>
  </si>
  <si>
    <t>RITA AMESTICA RIOS</t>
  </si>
  <si>
    <t>ELIZABETH SANCHEZ</t>
  </si>
  <si>
    <t>SONIA LOPEZ BLANCO</t>
  </si>
  <si>
    <t>MAGDALENA VEAS VEAS</t>
  </si>
  <si>
    <t>LIDIA VEAS VEAS</t>
  </si>
  <si>
    <t>jessica hernandez castro</t>
  </si>
  <si>
    <t>JUAN MUÑOZ MAUREIRA</t>
  </si>
  <si>
    <t>MARIA ACEVEDO MARTINEZ</t>
  </si>
  <si>
    <t>VALESKA LEIVA HINOJOSA</t>
  </si>
  <si>
    <t>PABLO ESCARATE ESCARATE</t>
  </si>
  <si>
    <t>FANY ORTIZ ARMIJO</t>
  </si>
  <si>
    <t>KARINA MARDONES DIAZ</t>
  </si>
  <si>
    <t>PAOLA SILVA HERNANDEZ</t>
  </si>
  <si>
    <t>DAYSI CORNEJO MAULEN</t>
  </si>
  <si>
    <t>MIRTHA CASTRO FARIAS</t>
  </si>
  <si>
    <t>BENEDICTO PREROLA VILLANUEVA</t>
  </si>
  <si>
    <t>CLAUDIA ARMIJO ALVAREZ</t>
  </si>
  <si>
    <t>JEANNETE LEYTON CEBALLOS</t>
  </si>
  <si>
    <t>VERONICA SANDOVAL GATICA</t>
  </si>
  <si>
    <t>RONNY TOBAR FUENTES</t>
  </si>
  <si>
    <t>JOAHANNA RODRIGUEZ NUÑEZ</t>
  </si>
  <si>
    <t>SANDRA MOLINA INOSTROZA</t>
  </si>
  <si>
    <t>NORBERTO ARAYA  ESCALANTE</t>
  </si>
  <si>
    <t>PAMELA CERON VIDAL</t>
  </si>
  <si>
    <t>CRISTIAN ORTIZ MALVERDE</t>
  </si>
  <si>
    <t>LUIS ZAPATA NUÑEZ</t>
  </si>
  <si>
    <t xml:space="preserve">JONATHAN DIAZ OSSES </t>
  </si>
  <si>
    <t>LUZ GATICA RUBIO</t>
  </si>
  <si>
    <t>ADELA LANGE OSSA</t>
  </si>
  <si>
    <t>ALEJANDRA PALMA  MARTINEZ</t>
  </si>
  <si>
    <t>MERCEDES ESCUIT ESCUIT</t>
  </si>
  <si>
    <t>LUZ RUBIO GATICA</t>
  </si>
  <si>
    <t>ALICIA GODOY ESPARZA</t>
  </si>
  <si>
    <t>MARCELO SAEZ PINO</t>
  </si>
  <si>
    <t>JUAN MEDINA ASTUDILLO</t>
  </si>
  <si>
    <t>FRANCIS LAGOS VERGARA</t>
  </si>
  <si>
    <t>CLAUDIO ULLOA MENESES</t>
  </si>
  <si>
    <t>ESTEBAN VILLOUTA GONZALEZ</t>
  </si>
  <si>
    <t>MARISSA ORTEGA MORALES</t>
  </si>
  <si>
    <t>CAROLINA SOTO BRAVO</t>
  </si>
  <si>
    <t>MARIFE SAAVEDRA SILVA</t>
  </si>
  <si>
    <t>ROBERTO GALLARDO TORO</t>
  </si>
  <si>
    <t>PATRICIA CORREA RIQUELME</t>
  </si>
  <si>
    <t>RICARDO VERGARA FUENTEALBA</t>
  </si>
  <si>
    <t>ANDREA GONZALEZ ESPINOZA</t>
  </si>
  <si>
    <t>CRISTIAN BRAVO MENDEZ</t>
  </si>
  <si>
    <t xml:space="preserve">MARGARITA OYARCE VALENZUELA </t>
  </si>
  <si>
    <t>RAMON FONSECA DOEPKING</t>
  </si>
  <si>
    <t>VICKY JEREZ ARMIJO</t>
  </si>
  <si>
    <t>GIOVANNA GOMEZ ZURITA</t>
  </si>
  <si>
    <t xml:space="preserve">CATHERINE BERRUETA </t>
  </si>
  <si>
    <t>CARMEN MATAMALA ACOSTA</t>
  </si>
  <si>
    <t>JACQUELINE VALENZUELA GARCIA</t>
  </si>
  <si>
    <t>JENNY BRAVO MARTINEZ</t>
  </si>
  <si>
    <t>JESSICA CATALAN SILVA</t>
  </si>
  <si>
    <t>MARIA RAMOS CORNEJO</t>
  </si>
  <si>
    <t>MARIA VARGAS CATALAN</t>
  </si>
  <si>
    <t>BEATRIZ OLMEDO MEZA</t>
  </si>
  <si>
    <t>MARCELO ALVEAR PLAZA</t>
  </si>
  <si>
    <t>KARINA ZAMORANO MENESES</t>
  </si>
  <si>
    <t>MARIA MESA MESA</t>
  </si>
  <si>
    <t>MANUEL MARTINEZ HEVIA</t>
  </si>
  <si>
    <t>ANA ARMIJO MARTINEZ</t>
  </si>
  <si>
    <t>VICTOR QUINTANILLA FABIO</t>
  </si>
  <si>
    <t>CATALINA GOMGORA CESPEDES</t>
  </si>
  <si>
    <t>VALERIA CHEUQUEÑIR</t>
  </si>
  <si>
    <t>VALERIA CHEUQUEÑIR ASTORGA</t>
  </si>
  <si>
    <t>JUAN REYES SAAVEDRA</t>
  </si>
  <si>
    <t>DANIEL BUSTOS LOPEZ</t>
  </si>
  <si>
    <t>MARIA SAAVEDRA PIÑEIRO</t>
  </si>
  <si>
    <t>EVELYN FLORES ULLOA</t>
  </si>
  <si>
    <t>CARLA AGUIRRE QUIROZ</t>
  </si>
  <si>
    <t>PCTE AGENDADO 10/08 A LAS 15:00HRS</t>
  </si>
  <si>
    <t>ROBERTO MIRANDA GAETE</t>
  </si>
  <si>
    <t>MAGDALENA VALENZUELA JORQUERA</t>
  </si>
  <si>
    <t>ELIZABETH GALAZ CARREÑO</t>
  </si>
  <si>
    <t>PATRICIO NUÑEZ PINTO</t>
  </si>
  <si>
    <t>SANDRA MALHUE TAPIA</t>
  </si>
  <si>
    <t>GABY VALLADARES LAGOS</t>
  </si>
  <si>
    <t>CARLOS ARAYA VEGA</t>
  </si>
  <si>
    <t>JUAN VASQUEZ NUÑEZ</t>
  </si>
  <si>
    <t>LUZ FERNANDEZ MUÑOZ</t>
  </si>
  <si>
    <t>CLAUDIA DURAN OLIVARES</t>
  </si>
  <si>
    <t>DANIEL BAEZA ASTUDILLO</t>
  </si>
  <si>
    <t>JAVIER CASTRO MORAGA</t>
  </si>
  <si>
    <t>MAURICIO RAMIREZ GALARCE</t>
  </si>
  <si>
    <t>JESSICA ZADORI MAYER</t>
  </si>
  <si>
    <t>ELCY TRINCADO SAEZ</t>
  </si>
  <si>
    <t>YUDY ARAYA GONZALEZ</t>
  </si>
  <si>
    <t>XIMENA ESPINOZA LORCA</t>
  </si>
  <si>
    <t>ELIZABETH CORNEJO MENESES</t>
  </si>
  <si>
    <t>JOSE MORALES GARCES</t>
  </si>
  <si>
    <t>ALEJANDRA CONTRERAS ITURRIETA</t>
  </si>
  <si>
    <t>ANA FLORES RIOS</t>
  </si>
  <si>
    <t>JUAN MONDACA VALENZUELA</t>
  </si>
  <si>
    <t>SARA FUENTEALBA MOYA</t>
  </si>
  <si>
    <t>CRISTIAN FABIO ARAUS</t>
  </si>
  <si>
    <t>LUISA SILVA UGARTE</t>
  </si>
  <si>
    <t>ALEJANDRA PINTO VIGUERA</t>
  </si>
  <si>
    <t>ALEJANDRA PINTO VIGUERRA</t>
  </si>
  <si>
    <t>TERESA FLORES URBINA</t>
  </si>
  <si>
    <t>CLAUDIO MIRANDA PINTO</t>
  </si>
  <si>
    <t>CAROLINA PIÑEIRO SANTIBAÑEZ</t>
  </si>
  <si>
    <t>ALICIA ORTEGA GONZALEZ</t>
  </si>
  <si>
    <t>MARISOL MALDONADO MALDONADO</t>
  </si>
  <si>
    <t>LISSY BARRAZA LECAROS</t>
  </si>
  <si>
    <t>JUAN SOTO PINO</t>
  </si>
  <si>
    <t xml:space="preserve">MARGARITA ALVAREZ MIÑO </t>
  </si>
  <si>
    <t>PAOLA RAMIREZ LISBOA</t>
  </si>
  <si>
    <t>PAOLA RODRIGUEZ DIAZ</t>
  </si>
  <si>
    <t>MARIA SILVA SILVA</t>
  </si>
  <si>
    <t>DANIELA PAREDES BECERRA</t>
  </si>
  <si>
    <t xml:space="preserve">JORGE ARAYA VILLAR </t>
  </si>
  <si>
    <t>MARCELA VILLARROEL HUENTRO</t>
  </si>
  <si>
    <t>KEIKO NISHIHARA ALBORNOZ</t>
  </si>
  <si>
    <t>ANGELICA GUZMAN TOBAR</t>
  </si>
  <si>
    <t>VIRGINIA CORNEJO CARRASCO</t>
  </si>
  <si>
    <t>ANGELICA CAUTIVO CARTAGENA</t>
  </si>
  <si>
    <t>LUISA VELIZ CASTILLO</t>
  </si>
  <si>
    <t>GLORIA HERNANDEZ BLANCO</t>
  </si>
  <si>
    <t>CLAUDIO ARAYA FIGUEROA</t>
  </si>
  <si>
    <t>ANDREA MARTINEZ DEVIA</t>
  </si>
  <si>
    <t>DAYANA ROJAS MUÑOZ</t>
  </si>
  <si>
    <t>VIVIANA LOYOLA RUBIO</t>
  </si>
  <si>
    <t>MARIBEL DIAZ DIAZ</t>
  </si>
  <si>
    <t>jenny soto manzo</t>
  </si>
  <si>
    <t>ALEJANDRA TAPIA ALVAREZ</t>
  </si>
  <si>
    <t>SARA ESPINOSA LEIVA</t>
  </si>
  <si>
    <t>ROSA ALLENDE CARRASCO</t>
  </si>
  <si>
    <t>SANDRA AGUILAR MENESE</t>
  </si>
  <si>
    <t>JOSE OLGUIN PLAZA</t>
  </si>
  <si>
    <t>MARCELO CUEVAS BURDIELES</t>
  </si>
  <si>
    <t>PABLO SEREÑO HEVIA</t>
  </si>
  <si>
    <t>MONICA SARMIENTO MIRANDA</t>
  </si>
  <si>
    <t>OLGA LIZA GONZALEZ</t>
  </si>
  <si>
    <t>NATALIA SALAZAR</t>
  </si>
  <si>
    <t>IVETTE CASTAÑEDA SILVI</t>
  </si>
  <si>
    <t>ANDREA LEAMAN ARIAS</t>
  </si>
  <si>
    <t>SYLVANA MARTINEZ VALDEBENITO</t>
  </si>
  <si>
    <t>OLGA TEJADA BECERRA</t>
  </si>
  <si>
    <t>CLAUDIA CARREÑO SALAZAR</t>
  </si>
  <si>
    <t>ELIZABETH OLGUIN SALAZAR</t>
  </si>
  <si>
    <t>ROXANA CORNEJO FLORES</t>
  </si>
  <si>
    <t>VALESKA FABIO ALVAREZ</t>
  </si>
  <si>
    <t>CAROLINA ALARCON LEIVA</t>
  </si>
  <si>
    <t>ANGELINA LOPEZ SOTELO</t>
  </si>
  <si>
    <t>ROLANDO REYES MACIAS</t>
  </si>
  <si>
    <t>ROMINA CUBILLOS REYES</t>
  </si>
  <si>
    <t>JUAN MESA CARTES</t>
  </si>
  <si>
    <t>FRANCISCO MENDEZ AYALA</t>
  </si>
  <si>
    <t>JORGE MANZO ORTEGA</t>
  </si>
  <si>
    <t>EDUARDO ORTEGA ESPINOZA</t>
  </si>
  <si>
    <t>CAROLINA CAÑAS ZUÑIGA</t>
  </si>
  <si>
    <t>CARMEN PLAZA OROZCO</t>
  </si>
  <si>
    <t>SOLEDAD MARTINEZ DEVIA</t>
  </si>
  <si>
    <t>OSCAR SANCHEZ GARRIDO</t>
  </si>
  <si>
    <t>MARIA PIZARRO TORRES</t>
  </si>
  <si>
    <t>DANIELA GONZALEZ LOPEZ</t>
  </si>
  <si>
    <t>JAHN ELGUETA HERNANDEZ</t>
  </si>
  <si>
    <t>MIRTA ALVARADO SALDAÑA</t>
  </si>
  <si>
    <t>CLAUDIO NARANJO AYALA</t>
  </si>
  <si>
    <t>JORGE GALLEGOS ESPINOZA</t>
  </si>
  <si>
    <t>ERICK VELASQUEZ MORALES</t>
  </si>
  <si>
    <t>CAROLINA FARIAS MUÑOZ</t>
  </si>
  <si>
    <t>MANUEL GUTIERREZ MALDONADO</t>
  </si>
  <si>
    <t>PATRICIO MOSCOSO NAVARRO</t>
  </si>
  <si>
    <t>JACQUELINE PEREZ ENDRETICH</t>
  </si>
  <si>
    <t>EVELYN SAN MARTIN BARRIA</t>
  </si>
  <si>
    <t>VERONICA HERNANDEZ TORO</t>
  </si>
  <si>
    <t>ELIZETH TAPIA ARRIAGADA</t>
  </si>
  <si>
    <t>LILIANA RIVERA NUÑEZ</t>
  </si>
  <si>
    <t xml:space="preserve">PATTY ARANEDA VALDIVIA </t>
  </si>
  <si>
    <t>ANGELICA TRONCOSO PALMA</t>
  </si>
  <si>
    <t>MARIO RIQUELME GOMEZ</t>
  </si>
  <si>
    <t>MARISOL ESPINA URBINA</t>
  </si>
  <si>
    <t>FRESIA AGUAYO ARRIAGADA</t>
  </si>
  <si>
    <t>SONIA ROJAS ULLOA</t>
  </si>
  <si>
    <t>JUANA LILLO FERNANDEZ</t>
  </si>
  <si>
    <t>TABITA BELLO CARCAMO</t>
  </si>
  <si>
    <t>ERIKA BUSTOS MAULEN</t>
  </si>
  <si>
    <t>MARIA IBARRA ESCALANTE</t>
  </si>
  <si>
    <t>GUILLERMO GORMAZ ALARCON</t>
  </si>
  <si>
    <t>CECILIA SANTIBAÑEZ ARAVENA</t>
  </si>
  <si>
    <t xml:space="preserve">HERMINIA MALDONADO  CORNEJO </t>
  </si>
  <si>
    <t>CLAUDIA GATICA QUIROZ</t>
  </si>
  <si>
    <t>NELSON BALCAZAR ARMIJO</t>
  </si>
  <si>
    <t>PAOLA PINTO AMPUERO</t>
  </si>
  <si>
    <t>TRINIDAD MARCHANT VALENZUELA</t>
  </si>
  <si>
    <t>PAOLA AVILA HUERTA</t>
  </si>
  <si>
    <t>SANDRA ARMIJO CABELLO</t>
  </si>
  <si>
    <t>MIGUEL CASTRO AZUA</t>
  </si>
  <si>
    <t>YESSICA REYES PERALTA</t>
  </si>
  <si>
    <t>MIGUEL MARTINEZ MUÑOZ</t>
  </si>
  <si>
    <t>MARIELA PIÑEIRA OLIVARES</t>
  </si>
  <si>
    <t>DAVID CASTRO CASTRO</t>
  </si>
  <si>
    <t>MANUEL GONZALEZ LIRA</t>
  </si>
  <si>
    <t>ROSA ORELLANA ORELLAN</t>
  </si>
  <si>
    <t>BERNARDA GONZALEZ SUAREZ</t>
  </si>
  <si>
    <t>JUAN DIAZ CARRASCO</t>
  </si>
  <si>
    <t>NICOLE MONDACA FIGUEROA</t>
  </si>
  <si>
    <t>ELIZABETH ACEVEDO OSORIO</t>
  </si>
  <si>
    <t>ELIANA ARAVENA VINETT</t>
  </si>
  <si>
    <t>DAVID SANTIS ALFARO</t>
  </si>
  <si>
    <t xml:space="preserve">VICTORIA GONZALEZ OLGUIN </t>
  </si>
  <si>
    <t>LORENA IRARRAZABAL MARTINEZ</t>
  </si>
  <si>
    <t>RUTH YAUPE TOLOSA</t>
  </si>
  <si>
    <t>MARIELA CARAMORI CAVIERES</t>
  </si>
  <si>
    <t>CLAUDIA SANTIS CRUCES</t>
  </si>
  <si>
    <t>ALEJANDRA PRADO GALAZ</t>
  </si>
  <si>
    <t>CLAUDIA LEON LEON</t>
  </si>
  <si>
    <t>ERIKA MEDINA URQUIOLA</t>
  </si>
  <si>
    <t>MARIA ARAYA VASQUEZ</t>
  </si>
  <si>
    <t>CAROLINA FRIAS ALVAREZ</t>
  </si>
  <si>
    <t>FREDDY MUÑOZ FARIAS</t>
  </si>
  <si>
    <t>MARIELA MACAYA NUÑEZ</t>
  </si>
  <si>
    <t>LUISA PIÑEIRO HERRADA</t>
  </si>
  <si>
    <t>HERNAN GONZALEZ SANTIS</t>
  </si>
  <si>
    <t xml:space="preserve">LUIS ARAYA SOTO </t>
  </si>
  <si>
    <t>LUIS ARAYA SOTO</t>
  </si>
  <si>
    <t>ALEJANDRA RIQUELME SILVA</t>
  </si>
  <si>
    <t>JULIO GARATE REYES</t>
  </si>
  <si>
    <t>FREDDY MENARES CASTRO</t>
  </si>
  <si>
    <t>MARCELA PAREJA ORTIZ</t>
  </si>
  <si>
    <t>MAGALY VERA NORAMBUENA</t>
  </si>
  <si>
    <t>SANDRA BORGOÑO CABELLO</t>
  </si>
  <si>
    <t>MARJORIE ATENAS VILCHES</t>
  </si>
  <si>
    <t>ANTONIETA RIQUELME ALARCON</t>
  </si>
  <si>
    <t>FABIOLA GALLEGUILLOS SOTO</t>
  </si>
  <si>
    <t>CATHERINE CORTES ROMO</t>
  </si>
  <si>
    <t>JOSE PALACIOS SOTO</t>
  </si>
  <si>
    <t>EVA SANTANDER LOBOS</t>
  </si>
  <si>
    <t>PAULA PIZARRO GATICA</t>
  </si>
  <si>
    <t>ANA PIZARRO TORRES</t>
  </si>
  <si>
    <t>ANA OVALLE DIAZ</t>
  </si>
  <si>
    <t>MARIA ALVAREZ ESPINOZA</t>
  </si>
  <si>
    <t>GEMA ALVARADO CARRASCO</t>
  </si>
  <si>
    <t>PAULINA MARTINEZ ROMERO</t>
  </si>
  <si>
    <t>MONICA ACEVEDO QUINTANILLA</t>
  </si>
  <si>
    <t>MAURICIO PINTO ACEITUNO</t>
  </si>
  <si>
    <t>LUIS CONTRERAS CONTRERAS</t>
  </si>
  <si>
    <t>DANIEL GOMEZ RUIZ</t>
  </si>
  <si>
    <t>CARMEN RAUQUE ARAVENA</t>
  </si>
  <si>
    <t>MIREYA PINCHEIRA OLIVA</t>
  </si>
  <si>
    <t>PATRICIA YAÑEZ AROS</t>
  </si>
  <si>
    <t>CAROLINA PAVEZ ZUNIGA</t>
  </si>
  <si>
    <t>MARIA FERNANDEZ GUTIERREZ</t>
  </si>
  <si>
    <t>ANGELA FIGUEROA MUÑOZ</t>
  </si>
  <si>
    <t>JUAN RIQUELME CONTRERAS</t>
  </si>
  <si>
    <t>JACQUELINE SERRANO CARO</t>
  </si>
  <si>
    <t>CLAUDIA BAEZA CRUCES</t>
  </si>
  <si>
    <t>MARGARITA PALOMINOS</t>
  </si>
  <si>
    <t>JOSUE MONTENEGRO CORNEJO</t>
  </si>
  <si>
    <t>JONATHAN MORALES HERRERA</t>
  </si>
  <si>
    <t>VERONICA HERRERA LOBOS</t>
  </si>
  <si>
    <t xml:space="preserve">JSE GAETE REYES </t>
  </si>
  <si>
    <t>EDUARDO FARIAS PEÑA</t>
  </si>
  <si>
    <t>ANA PEZOA BAHAMONDES</t>
  </si>
  <si>
    <t>PATRICIA CASTRO FONTT</t>
  </si>
  <si>
    <t>CHRISTIAN GONZALEZ ALVAREZ</t>
  </si>
  <si>
    <t>JORGE SANTIBAÑEZ CRUZ</t>
  </si>
  <si>
    <t>EDUARDO SANDOVAL ROJAS</t>
  </si>
  <si>
    <t>CESAR GONZALEZ FERNANDEZ</t>
  </si>
  <si>
    <t>VICTOR GONZALEZ MORALES</t>
  </si>
  <si>
    <t>ANA HERNANDEZ AYALA</t>
  </si>
  <si>
    <t>JOSE POLANCO BUGUEÑO</t>
  </si>
  <si>
    <t>DANIEL JIMENEZ VIDAL</t>
  </si>
  <si>
    <t>CLAUDIA SOTO VERA</t>
  </si>
  <si>
    <t>CECILIA RODRIGUEZ SANDOVAL</t>
  </si>
  <si>
    <t>YURLENI ARAUJO DE OZIMICA</t>
  </si>
  <si>
    <t>JANETH CARO OJEDA</t>
  </si>
  <si>
    <t>KARINA CARO OJEDA</t>
  </si>
  <si>
    <t>ALERTTE VIDAL REYES</t>
  </si>
  <si>
    <t>PAOLA HUENQUIMAN ALVEAL</t>
  </si>
  <si>
    <t>LISETTE MOLINA GONZALEZ</t>
  </si>
  <si>
    <t>PATRICIO CARREÑO BECERRA</t>
  </si>
  <si>
    <t>GRACE BUSTOS GUTIERREZ</t>
  </si>
  <si>
    <t xml:space="preserve">GRACE BUSTOS GUTIERREZ </t>
  </si>
  <si>
    <t>CAROLINA QUINTANILLA NAVARRO</t>
  </si>
  <si>
    <t>SILVANA OLIVARES PACHECO</t>
  </si>
  <si>
    <t>MARIA ACEVEDO BERTOZZI</t>
  </si>
  <si>
    <t>LESLYE GONZALEZ SUAREZ</t>
  </si>
  <si>
    <t>EMILIO MOREIRA OLGUIN</t>
  </si>
  <si>
    <t>PAMELA CALDERON VARGAS</t>
  </si>
  <si>
    <t>BRAULIO LAZO GALLARDO</t>
  </si>
  <si>
    <t>JANET MALDONADO MALDONADO</t>
  </si>
  <si>
    <t>ROSALIA MUÑOZ MAUREIRA</t>
  </si>
  <si>
    <t>ERIKA MANZO HERNANDEZ</t>
  </si>
  <si>
    <t>LAURA CORVALAN MALHUE</t>
  </si>
  <si>
    <t>MARIA GALLEGOS ESPINOZA</t>
  </si>
  <si>
    <t>JOSE MIRANDA OLIVOS</t>
  </si>
  <si>
    <t>YOLANDA QUINTANILLA ALVAREZ</t>
  </si>
  <si>
    <t>CATALINA ACEVEDO PAVEZ</t>
  </si>
  <si>
    <t>CRISTIAN ROJAS ROJAS</t>
  </si>
  <si>
    <t>CRISTIAN ROJAS REYES</t>
  </si>
  <si>
    <t>MARIANA CARO PINTO</t>
  </si>
  <si>
    <t>CARLOS MALDONADO HERNANDEZ</t>
  </si>
  <si>
    <t>JUAN BOBADILLA CARDENAS</t>
  </si>
  <si>
    <t>EDITH MOLINA PEREZ</t>
  </si>
  <si>
    <t>FRESISA AGUSTO ROMERO</t>
  </si>
  <si>
    <t xml:space="preserve">FRESIA AGUSTO ROMERO </t>
  </si>
  <si>
    <t>VALERIA ALMARZA ROJAS</t>
  </si>
  <si>
    <t>WASHINGTON ESPINACE COLIÑIR</t>
  </si>
  <si>
    <t>ANGELICA AGUILERA MUÑOZ</t>
  </si>
  <si>
    <t>CLAUDIA LOPEZ PINTO</t>
  </si>
  <si>
    <t>KATHERINE SEREY ARIAS</t>
  </si>
  <si>
    <t>ESTEBAN CASTRO AEDO</t>
  </si>
  <si>
    <t>ANDREA VERA ALLENDES</t>
  </si>
  <si>
    <t>ABIGAIL PEREZ ÑANCO</t>
  </si>
  <si>
    <t>FRANCISCO VERA MOYA</t>
  </si>
  <si>
    <t>ALEJANDRA AHUMADA SANDOVAL</t>
  </si>
  <si>
    <t>LUZ ARIAS PICHUN</t>
  </si>
  <si>
    <t>DARWIN POBLETE CONTRERAS</t>
  </si>
  <si>
    <t>MARIA ULLOA REYES</t>
  </si>
  <si>
    <t>DAVID NORAMBUENA RETAMAL</t>
  </si>
  <si>
    <t>FRESIA AGUSTO ROMERO</t>
  </si>
  <si>
    <t>VIVIANA MIRANDA CONCHA</t>
  </si>
  <si>
    <t>MARIBEL GAETE PLAZA</t>
  </si>
  <si>
    <t>ANDREA FABIO RETAMALES</t>
  </si>
  <si>
    <t>ALVARO CORDERO MARTINEZ</t>
  </si>
  <si>
    <t>CLAUDIA MALHUE DIAZ</t>
  </si>
  <si>
    <t>cristina adasme sanhueza</t>
  </si>
  <si>
    <t>CRISTINA ADASME SANHUEZA</t>
  </si>
  <si>
    <t>RAFAEL PALOMINOS VALENZUELA</t>
  </si>
  <si>
    <t>PAULINA VILLAGRAN HERNANDEZ</t>
  </si>
  <si>
    <t>HERMINIA ACEVEDO LOPEZ</t>
  </si>
  <si>
    <t>LUIS CONSUEGRA GONZALEZ</t>
  </si>
  <si>
    <t>JORGE JORQUERA MORALES</t>
  </si>
  <si>
    <t>lorena hernandez blanco</t>
  </si>
  <si>
    <t>SARA AGUILERA OVALLE</t>
  </si>
  <si>
    <t>KATERIN ARCE ARCE</t>
  </si>
  <si>
    <t>CLAUDIA GONZALEZ ABARCA</t>
  </si>
  <si>
    <t>MARCELA CADIZ GIN</t>
  </si>
  <si>
    <t>HERNALDO BERNAL VERGARA</t>
  </si>
  <si>
    <t>MARIBEL ROMERO HERNANDEZ</t>
  </si>
  <si>
    <t>JUAN MARDONES ROMAN</t>
  </si>
  <si>
    <t>CAROLINA CONTRERAS HERNANDEZ</t>
  </si>
  <si>
    <t>EVELYN DONOSO GUTIERREZ</t>
  </si>
  <si>
    <t>OLGA VERDUGO VERGARA</t>
  </si>
  <si>
    <t>ENRIQUETA ALLENDE LOYOLA</t>
  </si>
  <si>
    <t>LUIS LANDEROS NUÑEZ</t>
  </si>
  <si>
    <t>MARIA GUARDA GUARDA</t>
  </si>
  <si>
    <t>NATALI ROA ULLOA</t>
  </si>
  <si>
    <t>ROXANA ROMAN CHACON</t>
  </si>
  <si>
    <t>CRISTIAN ARMIJO ARMIJO</t>
  </si>
  <si>
    <t>JORGE GONZALEZ NUÑEZ</t>
  </si>
  <si>
    <t>MARIA GALLEGUILLOS ROJAS</t>
  </si>
  <si>
    <t>JOSE HERNANDEZ GALLEGUILLOS</t>
  </si>
  <si>
    <t>BERNARDA CASTRO FUENZALIDA</t>
  </si>
  <si>
    <t>YASNA AGUILERA GONZALEZ</t>
  </si>
  <si>
    <t>SANDRA GONZALEZ VARGAS</t>
  </si>
  <si>
    <t xml:space="preserve">ERICK VERGARA LATORRE </t>
  </si>
  <si>
    <t>JACQUELINE MARIN VARGAS</t>
  </si>
  <si>
    <t>MARCELA MOYA MUÑOZ</t>
  </si>
  <si>
    <t>EDUARDO TORRES VALENZUELA</t>
  </si>
  <si>
    <t>FRANCISCA CACERES ALVAREZ</t>
  </si>
  <si>
    <t xml:space="preserve">ROBERTO HERNANDEZ LARA </t>
  </si>
  <si>
    <t>ROSA CACERES GUERRERO</t>
  </si>
  <si>
    <t>ALEJANDRA RIVEROS ZUÑIGA</t>
  </si>
  <si>
    <t>LUIS CORVALAN SEPULVEDA</t>
  </si>
  <si>
    <t xml:space="preserve">CLAUDIO MORALES ADASME </t>
  </si>
  <si>
    <t>TANIA VELASQUEZ MAULEN</t>
  </si>
  <si>
    <t>CLAUDIO MORALES ADASME</t>
  </si>
  <si>
    <t>MORIN ARRIET CONTRERAS</t>
  </si>
  <si>
    <t>PATRICIA OBREGON MARTINEZ</t>
  </si>
  <si>
    <t>YVANNIA GRLYCA VALDIVIESO</t>
  </si>
  <si>
    <t>FERNANDA CALDERON MARIN</t>
  </si>
  <si>
    <t>CAROLINA MOYA NAVARRETE</t>
  </si>
  <si>
    <t>JOSE QUINTANILLA ALVAREZ</t>
  </si>
  <si>
    <t>JOSE PARADA CHAMORRO</t>
  </si>
  <si>
    <t>MANUEL LOBOS QUINTANILLA</t>
  </si>
  <si>
    <t>NIDIA GONGORA GONGORA</t>
  </si>
  <si>
    <t>ELIZABETH ESPINOZA VERA</t>
  </si>
  <si>
    <t>JUAN PLAZA ESPINOZA</t>
  </si>
  <si>
    <t>HERNAN MIRANDA PAVEZ</t>
  </si>
  <si>
    <t>RODRIGO GUZMAN CARRASCO</t>
  </si>
  <si>
    <t>ELENA CERDA CERDA</t>
  </si>
  <si>
    <t>ALEJANDRA MOYA VALENCIA</t>
  </si>
  <si>
    <t>HANSEL GONZALEZ GALLEGUILLOS</t>
  </si>
  <si>
    <t>CLAUDIA CACERES CACERES</t>
  </si>
  <si>
    <t>MARIA ARRAÑO ESCOBAR</t>
  </si>
  <si>
    <t>JOSE OJEDA QUINTEROS</t>
  </si>
  <si>
    <t>GIANINA MIRANDA MIRANDA</t>
  </si>
  <si>
    <t>CARMEN PIÑA RAMIREZ</t>
  </si>
  <si>
    <t>NATALY QUEZADA HERNANDEZ</t>
  </si>
  <si>
    <t>TAMARA GARATE GARATE</t>
  </si>
  <si>
    <t>MARIA VALLADARES OLGUIN</t>
  </si>
  <si>
    <t>MALVA BERTOSSI FLORES</t>
  </si>
  <si>
    <t>ANGELA JEREZ AZOCAR</t>
  </si>
  <si>
    <t>MARIA RIQUELME ROJAS</t>
  </si>
  <si>
    <t>MARIA ARAYA AGUILAR</t>
  </si>
  <si>
    <t>CLAUDIO VENEGAS LASTRA</t>
  </si>
  <si>
    <t>MARISOL GONZALEZ ZUÑIGA</t>
  </si>
  <si>
    <t>PATRICIA ORELLANA JOFRE</t>
  </si>
  <si>
    <t>CRISTIAN ARAYA RIVERA</t>
  </si>
  <si>
    <t>GENOVEVA MALDONADO MORALES</t>
  </si>
  <si>
    <t>MACARENA OROZCO RIVERO</t>
  </si>
  <si>
    <t>KATHERINE DELGADO TORRES</t>
  </si>
  <si>
    <t>ELIANA OLATE CONJEJ</t>
  </si>
  <si>
    <t>CAROL GALLARDO PLAZA</t>
  </si>
  <si>
    <t>BETZABE RAMIREZ PARRAGUEZ</t>
  </si>
  <si>
    <t>NICOLAS MUÑOZ ESPINOZA</t>
  </si>
  <si>
    <t>CAROLINA GOMEZ CARTAGENA</t>
  </si>
  <si>
    <t>GONZALO MUÑOZ VIDAL</t>
  </si>
  <si>
    <t>PAULINA MORAGA VERDUGO</t>
  </si>
  <si>
    <t>GERALD CARDENAS MENESES</t>
  </si>
  <si>
    <t>CECILIA RIQUELME SOTO</t>
  </si>
  <si>
    <t>CLAUDIA GONZALEZ HUETA</t>
  </si>
  <si>
    <t>GONZALO QUINTANILLA ULLOA</t>
  </si>
  <si>
    <t>JAVIER SILVA SILVA</t>
  </si>
  <si>
    <t>PATRICIO ROSALES MALLEA</t>
  </si>
  <si>
    <t>NICOLE VALDES GONZALEZ</t>
  </si>
  <si>
    <t>VALERIA RIOS CASTRO</t>
  </si>
  <si>
    <t>ELIZABETH LOYOLA BRAVO</t>
  </si>
  <si>
    <t>DANGELO FLORES RETAMALES</t>
  </si>
  <si>
    <t>FRANCISCO GARCIA COFRE</t>
  </si>
  <si>
    <t>IVONNE CASTAÑEDA GALLEGUILLOS</t>
  </si>
  <si>
    <t>NICOLE GAETE HUERTA</t>
  </si>
  <si>
    <t>MARIAN ACEVEDO ALLENDE</t>
  </si>
  <si>
    <t>LUIS VALENZUELA MORALES</t>
  </si>
  <si>
    <t>ANGELICA VARGAS NUÑEZ</t>
  </si>
  <si>
    <t>RODRIGO ALLENDE ROJAS</t>
  </si>
  <si>
    <t>GONZALO VIDAL FREDERICKSEN</t>
  </si>
  <si>
    <t>BASTIAN RIQUELME SALAS</t>
  </si>
  <si>
    <t>JOSEFA URTUBIA VARGAS</t>
  </si>
  <si>
    <t>DANY ARMIJO MESA</t>
  </si>
  <si>
    <t>JUANA ARGOMEDO</t>
  </si>
  <si>
    <t>GERMAN ARRIAGADA MENDOZA</t>
  </si>
  <si>
    <t>ARIEL IRRAZABAL CATALAN</t>
  </si>
  <si>
    <t>maria muñoz calderon</t>
  </si>
  <si>
    <t>ANGELICA PAREDES PEREZ</t>
  </si>
  <si>
    <t>EDUARDO BUSTOS SOTO</t>
  </si>
  <si>
    <t>ROSA PEREZ AVILES</t>
  </si>
  <si>
    <t>SERGIO QUINTANILLA BUSTAMANTE</t>
  </si>
  <si>
    <t>MILKA CORNEJO MARCHANT</t>
  </si>
  <si>
    <t>LEONELA HUILLIN BORNE</t>
  </si>
  <si>
    <t>TIAREN MARTINEZ HERRADA</t>
  </si>
  <si>
    <t>VANESSA ARNIJO GONZALEZ</t>
  </si>
  <si>
    <t>DANIELA ROJAS ABARCA</t>
  </si>
  <si>
    <t>MARIA COFRE VILLAGRA</t>
  </si>
  <si>
    <t>BARBARA VILUÑIR GOMEZ</t>
  </si>
  <si>
    <t>ERICA AREVALO LEON</t>
  </si>
  <si>
    <t>GUILLERO AGUILAR VASQUEZ</t>
  </si>
  <si>
    <t>IRENE AYALA MORALES</t>
  </si>
  <si>
    <t>CONTANZA SAN MARTIN GALLEGUILLOS</t>
  </si>
  <si>
    <t>MANUEL RAMIREZ SILVA</t>
  </si>
  <si>
    <t>orlando cerda cerda</t>
  </si>
  <si>
    <t>MARGARITA ROJAS ROCUANT</t>
  </si>
  <si>
    <t>jose yañez velarde</t>
  </si>
  <si>
    <t>YASNA VELIZ HERNANDEZ</t>
  </si>
  <si>
    <t>SUJEY ARIAS MARAMBIO</t>
  </si>
  <si>
    <t>FRANCISCO MIRANDA VERA</t>
  </si>
  <si>
    <t>JOCELYN QUIJADA MATAMALA</t>
  </si>
  <si>
    <t>CRISTIAN SALAZAR BASAEZ</t>
  </si>
  <si>
    <t>EDITH DEL VALLE CASANGA</t>
  </si>
  <si>
    <t>FERNANDA ALARCON SILVA</t>
  </si>
  <si>
    <t>FRANCISCO BRAVO RIVERA</t>
  </si>
  <si>
    <t>TATIANA CAVIERES TAPIA</t>
  </si>
  <si>
    <t>LUIS CIFUENTES VALDEBENITO</t>
  </si>
  <si>
    <t>DANIELA NUÑEZ HUENCHULLAN</t>
  </si>
  <si>
    <t>LUIS BRAVO SALGADO</t>
  </si>
  <si>
    <t>CLAUDIO CORTES RUIZ</t>
  </si>
  <si>
    <t>FERNANDO MENDOZA SEPULVEDA</t>
  </si>
  <si>
    <t>KATHERINE ALLENDES BENITEZ</t>
  </si>
  <si>
    <t>ROCIO MACHUCA RIQUELME</t>
  </si>
  <si>
    <t>VICTORIA PADILLA RIQUELME</t>
  </si>
  <si>
    <t>JUAN LIZAMA LIZAMA</t>
  </si>
  <si>
    <t>CARLA CORREA FUENTES</t>
  </si>
  <si>
    <t>GABRIEL NUÑEZ ORTIZ</t>
  </si>
  <si>
    <t>CARLOS FLORES JERIA</t>
  </si>
  <si>
    <t>FABIAN VERA PEÑAILILLO</t>
  </si>
  <si>
    <t>JUAN GONZALEZ SANHUEZA</t>
  </si>
  <si>
    <t>JENNIFER SANDOVAL PADILLA</t>
  </si>
  <si>
    <t>SANDY POMBETT ORTIZ</t>
  </si>
  <si>
    <t>CATALINA MARTINEZ ORTIZ</t>
  </si>
  <si>
    <t>YOHANNA SANTIS CABRERA</t>
  </si>
  <si>
    <t>FRANCISCA IRRAZABAL GALAZ</t>
  </si>
  <si>
    <t>ALLYSON BELLO BASAEZ</t>
  </si>
  <si>
    <t>ANDREA MARTINEZ&lt; DURAN</t>
  </si>
  <si>
    <t>ANDREA MARTINEZ DURAN</t>
  </si>
  <si>
    <t>LILIANA CORDOVA TEJO</t>
  </si>
  <si>
    <t>MARIANA HERNANDEZ RAMOS</t>
  </si>
  <si>
    <t>CLARA GUTIERREZ LOPEZ</t>
  </si>
  <si>
    <t>SEBASTIAN SANTIS OLMEDO</t>
  </si>
  <si>
    <t>JUAN HIDALGO TOLEDO</t>
  </si>
  <si>
    <t>PEDRO GONZALEZ FUENTES</t>
  </si>
  <si>
    <t>LUIS CASTRO CASTRO</t>
  </si>
  <si>
    <t>FRANCISCO VERA ABARCA</t>
  </si>
  <si>
    <t>NATALY HUERTA MANZOR</t>
  </si>
  <si>
    <t>MARIA CASTRO VALLADARES</t>
  </si>
  <si>
    <t xml:space="preserve">YESSENIA VEAS BAEZA </t>
  </si>
  <si>
    <t>LORENA ANTIVILO HERNANDEZ</t>
  </si>
  <si>
    <t>TERESA FUENZALIDA FELIPE</t>
  </si>
  <si>
    <t>BARBARA NAVARRO ALDANA</t>
  </si>
  <si>
    <t>YIMARA PAJARITO LIZANA</t>
  </si>
  <si>
    <t>SEBASTIAN ATENAS CORNEJO</t>
  </si>
  <si>
    <t>JUAN YEVILAO LIGUEMPI</t>
  </si>
  <si>
    <t>ABEL BARRAZA OYARZO</t>
  </si>
  <si>
    <t>NATALIA LLANTEN GUTIERREZ</t>
  </si>
  <si>
    <t>MARIA MARCHANT VEGA</t>
  </si>
  <si>
    <t>YAMILET REYES HUENCHUÑIR</t>
  </si>
  <si>
    <t>JUANA PINTO DE LARTUNDO</t>
  </si>
  <si>
    <t>FRANCISCA ROJAS BUSTAMANTE</t>
  </si>
  <si>
    <t>LIZA MUÑOZ MENESES</t>
  </si>
  <si>
    <t>GUILLERMO ROMERO MUÑOZ</t>
  </si>
  <si>
    <t>ELISA ARCOS MUÑOZ</t>
  </si>
  <si>
    <t>STHEPANIE ARENAS CORREA</t>
  </si>
  <si>
    <t>MAURICIO VASQUEZ ALARCON</t>
  </si>
  <si>
    <t>CAROLINA FLORES NUÑEZ</t>
  </si>
  <si>
    <t>MARISOL MOYA QUIROZ</t>
  </si>
  <si>
    <t>CRISTIAN REYES GUERRA</t>
  </si>
  <si>
    <t>MICHELLE GALLEGUILLOS GALLEGUILLOS</t>
  </si>
  <si>
    <t>FERNANDA POBLETE MUÑOZ</t>
  </si>
  <si>
    <t>CARLA QUINTEROS SARAVIA</t>
  </si>
  <si>
    <t>JUDITH CABELLO FERNANDEZ</t>
  </si>
  <si>
    <t>PEDRO RIQUELME MEZA</t>
  </si>
  <si>
    <t>YASNA SILVA FUENTES</t>
  </si>
  <si>
    <t>FERNANDO CLAVERO SILVA</t>
  </si>
  <si>
    <t>LEONEL SILVA DUARTE</t>
  </si>
  <si>
    <t>ANDREA CONTRERAS MATURANA</t>
  </si>
  <si>
    <t>MARIA CATALAN CESPEDES</t>
  </si>
  <si>
    <t>CONSTANCE SILVA CARDOZA</t>
  </si>
  <si>
    <t>NIDIA ZAPATA MAGNAN</t>
  </si>
  <si>
    <t>MATIAS GONZALEZ ZANINOVIC</t>
  </si>
  <si>
    <t>ORNELLA GOMEZ MUÑOZ</t>
  </si>
  <si>
    <t>MARIA VALENZUELA ARAYA</t>
  </si>
  <si>
    <t>GONZALO NUÑEZ CASTRO</t>
  </si>
  <si>
    <t>JENNY CARRASCO SILVA</t>
  </si>
  <si>
    <t>FABIOLA LOYOLA FARIAS</t>
  </si>
  <si>
    <t>FELIPE VIDAL CARTAGENA</t>
  </si>
  <si>
    <t>JOHN REINOSOARMIJO</t>
  </si>
  <si>
    <t>JHON REINOSO ARMIJO</t>
  </si>
  <si>
    <t>DEBORA WODOOKI CATALAN</t>
  </si>
  <si>
    <t>FRANCISCA SEPULVEDA RIQUELME</t>
  </si>
  <si>
    <t>CATHERINE GUZMAN GUZMAN</t>
  </si>
  <si>
    <t>ESTER PIZARRO LAZCANO</t>
  </si>
  <si>
    <t>ROSSANA MENDEZ CIFUENTES</t>
  </si>
  <si>
    <t>ANGELINA LOPEZ LOPEZ</t>
  </si>
  <si>
    <t>FRANCISCO VALDES MIRANDA</t>
  </si>
  <si>
    <t>KARINA CARREÑO VALLADARES</t>
  </si>
  <si>
    <t>NATALY ROMERO IRRAZABAL</t>
  </si>
  <si>
    <t>FELIPE CARO TAPIA</t>
  </si>
  <si>
    <t>XIMENA HUERTA MARCHANT</t>
  </si>
  <si>
    <t>BARBARA ESPINOZA VEGA</t>
  </si>
  <si>
    <t>MACARENA MESINA GONZALEZ</t>
  </si>
  <si>
    <t>ELBA OSORIO ASTUDILLO</t>
  </si>
  <si>
    <t>CAMILA SILVA MANZO</t>
  </si>
  <si>
    <t>ANA SEPULVEDA SEPULVEDA</t>
  </si>
  <si>
    <t>FRANCISCA GONZALEZ BECERRA</t>
  </si>
  <si>
    <t>PAULA CARRASCO TIRAPEGUI</t>
  </si>
  <si>
    <t>MARIA VALDES JARA</t>
  </si>
  <si>
    <t>YESENIA CERECEDA VALENZUELA</t>
  </si>
  <si>
    <t>CRISTIAN BERRIOS YAÑEZ</t>
  </si>
  <si>
    <t>BELEN ASTORGA PIÑA</t>
  </si>
  <si>
    <t>CONSTANZA ROJAS MENESES</t>
  </si>
  <si>
    <t>JOAN CARRASCO SANTIS</t>
  </si>
  <si>
    <t>ISABEL SEPULVEDA LABRA</t>
  </si>
  <si>
    <t>CINTHYA DIAZ CATALAN</t>
  </si>
  <si>
    <t>CAMILA RIQUELME MEZA</t>
  </si>
  <si>
    <t>LISSETTE GALLEGUILLOS LARA</t>
  </si>
  <si>
    <t>SEBASTIAN GALDAMES CASTILLO</t>
  </si>
  <si>
    <t>SEBASTIAN DONOSO FRIAS</t>
  </si>
  <si>
    <t>PIERO GALLEGUILLOS ROJAS</t>
  </si>
  <si>
    <t>CLAUDIA VERA ABARCA</t>
  </si>
  <si>
    <t>JOSE GALLEGOS GALLEGOS</t>
  </si>
  <si>
    <t>IRIS TONDRO TONDRO</t>
  </si>
  <si>
    <t>ROMINA QUEZADA RODRIGUEZ</t>
  </si>
  <si>
    <t>MIGUEL MUÑOZ MERCADO</t>
  </si>
  <si>
    <t>BARBARA BELMAR CRUZ</t>
  </si>
  <si>
    <t>GABRIEL VILLEGAS NAVARRO</t>
  </si>
  <si>
    <t>JUAN ESQUIVEL LIBERONA</t>
  </si>
  <si>
    <t>LAURA HERNANDEZ RIQUELME</t>
  </si>
  <si>
    <t>MARILYN SALINAS LEIVA</t>
  </si>
  <si>
    <t>SARENA ESPINOZA TORRES</t>
  </si>
  <si>
    <t>CAMILA HERNANDEZ QUIROGA</t>
  </si>
  <si>
    <t>BELEN CORDERO GALLARDO</t>
  </si>
  <si>
    <t>LADY REYES ANTIÑANCO</t>
  </si>
  <si>
    <t>JACKSON GALLEGUILLOS MORALES</t>
  </si>
  <si>
    <t>IVANA BUSTOS HERNANDEZ</t>
  </si>
  <si>
    <t>CAMILO DEVIA GONZALEZ</t>
  </si>
  <si>
    <t>FRANCISCO URBINA VIDAL</t>
  </si>
  <si>
    <t>JAVIER SUAREZ SEPULVEDA</t>
  </si>
  <si>
    <t>ROMINA VALENZUELA MALLEA</t>
  </si>
  <si>
    <t>ANGEL BRAVO ROSALES</t>
  </si>
  <si>
    <t>BASTIAN CARREÑO ALVAREZ</t>
  </si>
  <si>
    <t>GISSEL SALDIAS BARROS</t>
  </si>
  <si>
    <t>CARLOS ALVARADO PALOMINOS</t>
  </si>
  <si>
    <t>GUILLERMO PIÑA MORALES</t>
  </si>
  <si>
    <t>AARON RODRIGUEZ PIÑA</t>
  </si>
  <si>
    <t>BRENDA CATALAN MENDOZA</t>
  </si>
  <si>
    <t>LUIS BUSTAMANTE ARROYO</t>
  </si>
  <si>
    <t>PAUL VALDIVIA ORELLANA</t>
  </si>
  <si>
    <t>MIGUEL ACEVEDO VIDAL</t>
  </si>
  <si>
    <t>FRANCISCA FUENTES CACERES</t>
  </si>
  <si>
    <t>JORGE SANTIBAÑEZ TORBAR</t>
  </si>
  <si>
    <t>GLORIA ALLENDES NEGRETE</t>
  </si>
  <si>
    <t>CAMILA AGUIRRE ALLENDE</t>
  </si>
  <si>
    <t>CARLOS GUTIERREZ ESPINOZA</t>
  </si>
  <si>
    <t>DAYRA JOFRE JORQUERA</t>
  </si>
  <si>
    <t>GLORIA GALLARDO CATALAN</t>
  </si>
  <si>
    <t>MARIA CARRASCO VILCHEZ</t>
  </si>
  <si>
    <t>JOSE DEL RIO CESPEDES</t>
  </si>
  <si>
    <t>MARIA FERNANDEZ SEPULVEDA</t>
  </si>
  <si>
    <t>JORGE TAPIA FUENTEALBA</t>
  </si>
  <si>
    <t>JAVIERA CUEVAS GALLARDO</t>
  </si>
  <si>
    <t>CAMILA GUAJARDO QUILA</t>
  </si>
  <si>
    <t>MARIA QUIROZ TRUJILLO</t>
  </si>
  <si>
    <t>ANDREY LOPEZ TERAN</t>
  </si>
  <si>
    <t>FRANCIA GALLEGUILLOS JIMENEZ</t>
  </si>
  <si>
    <t>CONSTANZA REBOLLEDO CORNEJO</t>
  </si>
  <si>
    <t>VICENTE GONZALEZ BARRAZA</t>
  </si>
  <si>
    <t>BYRON WACHTENDORFF CARES</t>
  </si>
  <si>
    <t>YAZMIN DELGADO MOLINA</t>
  </si>
  <si>
    <t>CONSTANZA PARRA GONZALEZ</t>
  </si>
  <si>
    <t>CLAUDIO PAVEZ AGUAYO</t>
  </si>
  <si>
    <t>DIEGO ESCOBEDO VIDAL</t>
  </si>
  <si>
    <t>FERNANDA GUTIERREZ ROJAS</t>
  </si>
  <si>
    <t>HECTOR RIVAS SEPULVEDA</t>
  </si>
  <si>
    <t>MARIN PAREDES DIEGO</t>
  </si>
  <si>
    <t>CRISTIAN CRUZ PEÑALOZA</t>
  </si>
  <si>
    <t>TAMARA TAPIA SALAZAR</t>
  </si>
  <si>
    <t>CINTHYA ESCARATE VERA</t>
  </si>
  <si>
    <t>VICENTE CORDOVA ARANCIBIA</t>
  </si>
  <si>
    <t>KJAVIERA ZAVALAPRADO</t>
  </si>
  <si>
    <t>SOFIA PALOMERA ESCALANTE</t>
  </si>
  <si>
    <t>JENIFFER GUERRERO MADRID</t>
  </si>
  <si>
    <t>SARA ARRAÑO PLAZA</t>
  </si>
  <si>
    <t>MARCELO CARDENAS CARDENAS</t>
  </si>
  <si>
    <t>THAIS MUÑOZ ALVAREZ</t>
  </si>
  <si>
    <t>SELENE MAUREIRA SOTO</t>
  </si>
  <si>
    <t>RAUL PEÑA PEÑA</t>
  </si>
  <si>
    <t>MATIAS MAAS GALLEGUILLOS</t>
  </si>
  <si>
    <t>MATIAS MAASS GALLEGUILLOS</t>
  </si>
  <si>
    <t>EDUARDO VEGA ESP</t>
  </si>
  <si>
    <t>MACARENA FLORES TAPIA</t>
  </si>
  <si>
    <t>NAYADETH AYALA ESPINOZA</t>
  </si>
  <si>
    <t>MARGARITA CATALAN SANCHEZ</t>
  </si>
  <si>
    <t>MICAELA ARRIAGADA HERNANDEZ</t>
  </si>
  <si>
    <t>EVA GONZALEZ PEREZ</t>
  </si>
  <si>
    <t>PABLO ATENAS CATALAN</t>
  </si>
  <si>
    <t>MICHELLE LOSHE FUENTES</t>
  </si>
  <si>
    <t>EDISON HUICHAQUEO FUENTES</t>
  </si>
  <si>
    <t>EDISON HUINCHAQUEO FUENTES</t>
  </si>
  <si>
    <t>CRISTIAN ALLENDES HERRERA</t>
  </si>
  <si>
    <t>SEBASTIAN PINTO ARCE</t>
  </si>
  <si>
    <t>CATALINA ACUÑA HENRIQUEZ</t>
  </si>
  <si>
    <t>YASNA ARCOS MUÑOZ</t>
  </si>
  <si>
    <t>SOFIA ARAVENA VERA</t>
  </si>
  <si>
    <t>ALEJANDRO HERMOSILLA ESPINOZA</t>
  </si>
  <si>
    <t>MAGDALENA ARIAS VALENZUELA</t>
  </si>
  <si>
    <t>MARTIN ORELLANA VASQUEZ</t>
  </si>
  <si>
    <t>CHRISTOPHER ACEVEDO PERALTA</t>
  </si>
  <si>
    <t>VALENTINA SALAZAR SALINAS</t>
  </si>
  <si>
    <t>JOSE SANTIBAÑEZ ARMIJO</t>
  </si>
  <si>
    <t>LISETTE ORTEGA DIAZ</t>
  </si>
  <si>
    <t>JONATHAN PEÑALOZA DUARTE</t>
  </si>
  <si>
    <t>RODRIGO VELASQUEZ JARA</t>
  </si>
  <si>
    <t>FERNANDA CARO BUSTOS</t>
  </si>
  <si>
    <t>CONSTANZA MEDINA DIAZ</t>
  </si>
  <si>
    <t>DIEGO TORO ALVAREZ</t>
  </si>
  <si>
    <t>LUIS VERA LIRA</t>
  </si>
  <si>
    <t>KRISHNA PICHUN JARA</t>
  </si>
  <si>
    <t>NILDA ALVAREZ HUENTEÑANCO</t>
  </si>
  <si>
    <t>CRISTOBAL RAMIREZ MIRANDA</t>
  </si>
  <si>
    <t>MATIAS AVILA OSORIO</t>
  </si>
  <si>
    <t>DANIEL ECOBAR CIFUENTES</t>
  </si>
  <si>
    <t>FERNANDO DIAZ CARREÑO</t>
  </si>
  <si>
    <t>DENISSE CATALAN FUENTES</t>
  </si>
  <si>
    <t>DARIEN GONGORA HERNANDEZ</t>
  </si>
  <si>
    <t>SIMON HERNANDEZ HINOJOSA</t>
  </si>
  <si>
    <t>KARLA INOSTROZA ZUÑIGA</t>
  </si>
  <si>
    <t>CARLOS CARDENAS CASTRO</t>
  </si>
  <si>
    <t>KATHERINE CACERES PIZARRO</t>
  </si>
  <si>
    <t>CONSTANZA ECHEVERRIA MOYA</t>
  </si>
  <si>
    <t>ALEJANDRO MANZO ULLOA</t>
  </si>
  <si>
    <t>CESAR PALOMINOS MOYA</t>
  </si>
  <si>
    <t>PATRICIO TAPIA SILVA</t>
  </si>
  <si>
    <t>FERNANDA GUTIERREZ GACITUA</t>
  </si>
  <si>
    <t>FERFNANDA GUTIERREZ GACITUA</t>
  </si>
  <si>
    <t>VICTORIA DUARTE MALLEA</t>
  </si>
  <si>
    <t>MARINA AVENDAÑO RICARTE</t>
  </si>
  <si>
    <t>FLAVIANNA ALVIAL GOMEZ</t>
  </si>
  <si>
    <t>SOFIA SILVA MORALES</t>
  </si>
  <si>
    <t>JOSE VARGAS GUTIERREZ</t>
  </si>
  <si>
    <t>LEONARDO BUSTAMANTE PEÑA</t>
  </si>
  <si>
    <t>JOSE ATABALES LABRAÑA</t>
  </si>
  <si>
    <t>MICHELLE PALAMA AVALOS</t>
  </si>
  <si>
    <t>MAXIMILIANO GALLEGUILLOS SILVA</t>
  </si>
  <si>
    <t>PAZ MATINEZ CATALAN</t>
  </si>
  <si>
    <t>MIGUEL GARCIA CERDA</t>
  </si>
  <si>
    <t>AZUCENA BLANCO BARRA</t>
  </si>
  <si>
    <t>KARLA MONDACA VERA</t>
  </si>
  <si>
    <t>ALONDRA HUERTA SALAZAR</t>
  </si>
  <si>
    <t>CATALINA CONTRERAS CARRASCO</t>
  </si>
  <si>
    <t>MILLARAY MALDONADO ESPINOZA</t>
  </si>
  <si>
    <t>OSCAR VILLAGRAN PEÑA</t>
  </si>
  <si>
    <t>DIEGO RIVERA LOPEZ</t>
  </si>
  <si>
    <t>ALEXANDRA FARIAS FARIAS</t>
  </si>
  <si>
    <t>MELANIE RIVEROS JERIA</t>
  </si>
  <si>
    <t>KARIM MURILLO FLORES</t>
  </si>
  <si>
    <t>MARIANA NUÑEZ MUÑOZ</t>
  </si>
  <si>
    <t>ROGELIO MONTECINOS MARAMBIO</t>
  </si>
  <si>
    <t>BARBARA ESPINOZA  PACHECO</t>
  </si>
  <si>
    <t>ANA MARAMBIO CARREÑO</t>
  </si>
  <si>
    <t>LUCAS GUTIERREZ MENDOZA</t>
  </si>
  <si>
    <t>MONSERRAT LOPEZ VALENCIA</t>
  </si>
  <si>
    <t>FRANCISCO CESPEDES DIAZ</t>
  </si>
  <si>
    <t>KRISTEL FARIAS DIAZ</t>
  </si>
  <si>
    <t>MAXIMO GONZALEZ ACEVEDO</t>
  </si>
  <si>
    <t>ALEXANDRA REYES MENESES</t>
  </si>
  <si>
    <t>CRISTOFER RAMIREZ SERRA</t>
  </si>
  <si>
    <t>VALENTINA PLAZA GODOY</t>
  </si>
  <si>
    <t>ALEXANDRA ORELLANA MALDONADO</t>
  </si>
  <si>
    <t>MATIAS CARO BUSTOS</t>
  </si>
  <si>
    <t>ALVARO MATELUNA VALDOVINOS</t>
  </si>
  <si>
    <t>ROCIO CORNEJO LOBOS</t>
  </si>
  <si>
    <t xml:space="preserve">WLADIMIR VASQUEZ REYES </t>
  </si>
  <si>
    <t>JUAN CERDA ALMARZA</t>
  </si>
  <si>
    <t>BENJAMIN PIZARRO CONTRERAS</t>
  </si>
  <si>
    <t>PABLO SALAZAR ZUÑIGA</t>
  </si>
  <si>
    <t>LEANDRO PICHINAO ANCAN</t>
  </si>
  <si>
    <t>OSVALDO LEDDA BAZAN</t>
  </si>
  <si>
    <t>JOSE GUZMAN SEPULVEDA</t>
  </si>
  <si>
    <t>VICENTE DOMINGUEZ MUÑOZ</t>
  </si>
  <si>
    <t>CONSTANZA ARAYA MAULEN</t>
  </si>
  <si>
    <t>MICHELLE GONZALEZ NUÑEZ</t>
  </si>
  <si>
    <t>LUIS DURAN CONCHA</t>
  </si>
  <si>
    <t>BENJAMIN BLANCO ARAUS</t>
  </si>
  <si>
    <t>KRISHNA VILUGRON MOLINET</t>
  </si>
  <si>
    <t>FRANCISCO AVILA MALLEA</t>
  </si>
  <si>
    <t>CLAUDIO SILVA ALLENDE</t>
  </si>
  <si>
    <t>IVON CATALAYUD PEREZ</t>
  </si>
  <si>
    <t>GIANINA NEGRETE AZUA</t>
  </si>
  <si>
    <t>ANTONIA SACRE ROJAS</t>
  </si>
  <si>
    <t>KRISHNA CEPEDA HERNANDEZ</t>
  </si>
  <si>
    <t>MIA ARANEDA BARRAZA</t>
  </si>
  <si>
    <t>KATALINA PADILLA CATALA</t>
  </si>
  <si>
    <t>FELIX REMIS ALI</t>
  </si>
  <si>
    <t>DIEGO NUÑEZ ARCE</t>
  </si>
  <si>
    <t>CONSTANZA FARIAS GUTIERREZ</t>
  </si>
  <si>
    <t>CONSUELO CABRERA VERGARA</t>
  </si>
  <si>
    <t>MARTIN BERRIOS SALINAS</t>
  </si>
  <si>
    <t>JOSE ALARCON URBINA</t>
  </si>
  <si>
    <t>MAITE MUÑOZ GONZALEZ</t>
  </si>
  <si>
    <t>BENJAMIN CARVAJAL AGUILAR</t>
  </si>
  <si>
    <t>VICENTE MONRROY SEPULVEDA</t>
  </si>
  <si>
    <t>BRANDON GALEA MUGA</t>
  </si>
  <si>
    <t>NICOLAS OLAVE PEÑA</t>
  </si>
  <si>
    <t>OMILEN PINO RIVERA</t>
  </si>
  <si>
    <t>MAURA VERA CARO</t>
  </si>
  <si>
    <t>LUCIANO MEDINA PONTIGO</t>
  </si>
  <si>
    <t>FERNANDA ORTIZ DIAZ</t>
  </si>
  <si>
    <t>GIOVANNA SANTIBAÑEZ RETAMALES</t>
  </si>
  <si>
    <t>BENJAMIN ROJAS ROJAS</t>
  </si>
  <si>
    <t>NICOLAS MENARES MOYA</t>
  </si>
  <si>
    <t>ALONSO VARGAS HERRERA</t>
  </si>
  <si>
    <t>RENATO SEPULVEDA VARAS</t>
  </si>
  <si>
    <t>MATIAS UGALDE CORREA</t>
  </si>
  <si>
    <t>ISIDORA VIERA MENDOZA</t>
  </si>
  <si>
    <t>RAYEN RIVEROS HERNANDEZ</t>
  </si>
  <si>
    <t>MARTIN ZUÑIGA MARIN</t>
  </si>
  <si>
    <t>DANAE MATELUNA RIQUELME</t>
  </si>
  <si>
    <t>MAXIMILIANO UBEDA ORMEÑO</t>
  </si>
  <si>
    <t>ESTHEFANIE SANCHEZ GAETE</t>
  </si>
  <si>
    <t>CRISTIAN TORRES PLAZA</t>
  </si>
  <si>
    <t>BENJAMIN GALEA MUGA</t>
  </si>
  <si>
    <t>BEMJAMIN GALEA MUGA</t>
  </si>
  <si>
    <t>BRUNO SANDOVAL TAPIA</t>
  </si>
  <si>
    <t>BENJAMIN MARTINEZ VERGARA</t>
  </si>
  <si>
    <t>ARTURO VIDAL HERNANDEZ</t>
  </si>
  <si>
    <t>JOSEFINA MALDONADO ARAVENA</t>
  </si>
  <si>
    <t>VALENTINA CADENAS MARTINEZ</t>
  </si>
  <si>
    <t>VALENTINA ARMELLA TRIGO</t>
  </si>
  <si>
    <t>CARLOS PORTUGUEZ DUARTE</t>
  </si>
  <si>
    <t>MARIA VIDAL VARGAS</t>
  </si>
  <si>
    <t>SOFIA VIDAL MEJIAS</t>
  </si>
  <si>
    <t>MARTINA ROMERO ARAVENA</t>
  </si>
  <si>
    <t>AMARA FIGUEROA NUÑEZ</t>
  </si>
  <si>
    <t>LUCIANO HINOJOSA PEREZ</t>
  </si>
  <si>
    <t>MARTINA CASTRO ESCALANTE</t>
  </si>
  <si>
    <t>SEBASTIAN FIGUEROA SANTIBAÑEZ</t>
  </si>
  <si>
    <t>JUAN DIAZ ULLOA</t>
  </si>
  <si>
    <t>SEBASTIAN HERNANDEZ SOTO</t>
  </si>
  <si>
    <t>CHRISTHOFER IRRAZABAL HERNANDEZ</t>
  </si>
  <si>
    <t>SOFIA PERALTA CORDERO</t>
  </si>
  <si>
    <t>THIARE ATENAS ARAVENA</t>
  </si>
  <si>
    <t>ESTRELLA AHUMADA GATICA</t>
  </si>
  <si>
    <t>MATILDE CHACON BARAHONA</t>
  </si>
  <si>
    <t>ROCIO ASTORGA ALLENDES</t>
  </si>
  <si>
    <t>ALEX CACERES PIZARRO</t>
  </si>
  <si>
    <t>NOELIA YAÑEZ LOYOLA</t>
  </si>
  <si>
    <t>CATALINA MEDEL GUERRA</t>
  </si>
  <si>
    <t>SCARLETH OLGUIN MIRANDA</t>
  </si>
  <si>
    <t>CRISTIAN HERNANDEZ IBARRA</t>
  </si>
  <si>
    <t>ANGELA BRIZUELA PINO</t>
  </si>
  <si>
    <t>SANTUSA CONDO MAMANI</t>
  </si>
  <si>
    <t>CATALINA REYES DIAZ</t>
  </si>
  <si>
    <t>MARTINA NUÑEZ RUPAYAN</t>
  </si>
  <si>
    <t>CRISTOBAL MORALES MEDEL</t>
  </si>
  <si>
    <t>YARITZA PIZARRO FLORES</t>
  </si>
  <si>
    <t>CATALINA CARVAJAL VALLE</t>
  </si>
  <si>
    <t>JORGE CASTRO ALVA</t>
  </si>
  <si>
    <t>ELVIA PENAGOS CUERVO</t>
  </si>
  <si>
    <t>MARIA SOLANO BARBOZA</t>
  </si>
  <si>
    <t>JEAN SICLET BENJAMIN</t>
  </si>
  <si>
    <t>JORGE ALBAREDA AULET</t>
  </si>
  <si>
    <t>DAYNA JOFRE JORQUERA</t>
  </si>
  <si>
    <t>LUZ VINASCO MARIN</t>
  </si>
  <si>
    <t>VLADIMIR HERNANDEZ ROMERO</t>
  </si>
  <si>
    <t>SEBASTIAN LOPEZ</t>
  </si>
  <si>
    <t>DARIANA PALACIOS OBISPO</t>
  </si>
  <si>
    <t>ROSSMERY MAMANI ANCASI</t>
  </si>
  <si>
    <t>LUIS MARRERO HERNANDEZ</t>
  </si>
  <si>
    <t>CLARA ZAMBRANO RIQUERO</t>
  </si>
  <si>
    <t>ROBINSON HERNANDEZ TAGLE</t>
  </si>
  <si>
    <t>NASLY ESQUIVEL MORA</t>
  </si>
  <si>
    <t>JOSE CAMPAÑA VERDURGO</t>
  </si>
  <si>
    <t>MAURA GONZALEZ FUENTES</t>
  </si>
  <si>
    <t>REGINALD PIERRE</t>
  </si>
  <si>
    <t>REGINAL PIERRE</t>
  </si>
  <si>
    <t>MAXIMO GARCIA CUEVAS</t>
  </si>
  <si>
    <t>DIEGO ZAPATA TORO</t>
  </si>
  <si>
    <t>JAIRO CASTILLO ANGULO</t>
  </si>
  <si>
    <t>DOMNGO PEREZ URTUBIA</t>
  </si>
  <si>
    <t>OSWALDO AGUILAR PINEDA</t>
  </si>
  <si>
    <t>ALIEN JOSEPH</t>
  </si>
  <si>
    <t>JAIRO AGUILAR SUAREZ</t>
  </si>
  <si>
    <t>MARIE DORELIEN ALEXANDRE</t>
  </si>
  <si>
    <t>EVARISTA CARRION CARAVALLO</t>
  </si>
  <si>
    <t>SIMON MIRTHYL</t>
  </si>
  <si>
    <t>RAFAEL NUÑEZ SOTO</t>
  </si>
  <si>
    <t>SHIRLEY MEDRANO POSLIGUA</t>
  </si>
  <si>
    <t>ALEXIS TORRES AGÜERO</t>
  </si>
  <si>
    <t>FABIOLA MORALES PEREZ</t>
  </si>
  <si>
    <t>DIELULINE NEYI X</t>
  </si>
  <si>
    <t>RAQUEL CORONILLO MERCADO</t>
  </si>
  <si>
    <t>JOSE LUGO SALAZAR</t>
  </si>
  <si>
    <t>CARLOS CARRERO GONZALEZ</t>
  </si>
  <si>
    <t>CARLOS CARREÑO GONZALEZ</t>
  </si>
  <si>
    <t>ZONIA ECHEVERRIA</t>
  </si>
  <si>
    <t>YORMAN DURAN</t>
  </si>
  <si>
    <t>MAYLEN VASQUEZ GUZMAN</t>
  </si>
  <si>
    <t>BETTY MOJICA NAVARRO</t>
  </si>
  <si>
    <t>HERMES HERNANDEZ RAMON</t>
  </si>
  <si>
    <t>SUSANA HOLANDA ORTIZ</t>
  </si>
  <si>
    <t>XIOXIRET MUJICA FLORES</t>
  </si>
  <si>
    <t>MOISES CHARUPA DURAN</t>
  </si>
  <si>
    <t>SEBASTIAN COSSIO PADILLA</t>
  </si>
  <si>
    <t>JUNIE DANASTOR MARCELIN</t>
  </si>
  <si>
    <t>ESTHER CHEVALIER CHEVALIER</t>
  </si>
  <si>
    <t>ZULINDA MARTINEZ ARAUS</t>
  </si>
  <si>
    <t>IRENE GONZALEZ MARTINEZ</t>
  </si>
  <si>
    <t>RAMON GONGORA MIRANDA</t>
  </si>
  <si>
    <t>ANDRES HERRERA GUNTHER</t>
  </si>
  <si>
    <t>HORACIO CATEJO PONCE</t>
  </si>
  <si>
    <t>EMILIO SANDOVAL RAMIREZ</t>
  </si>
  <si>
    <t>ADRIANA LARA ARAYA</t>
  </si>
  <si>
    <t>CARLOS MIRANDA RUZ</t>
  </si>
  <si>
    <t>MARGARITA BLANCO LEYTON</t>
  </si>
  <si>
    <t>ANA AGUAYO MUÑOZ</t>
  </si>
  <si>
    <t>ENEDINA ALVARADO BURBOA</t>
  </si>
  <si>
    <t>CARLOS HERNANDEZ AGUIRRE</t>
  </si>
  <si>
    <t>ERNESTO MUÑOZ VELASQUEZ</t>
  </si>
  <si>
    <t>PEDRO TORREJON SANHUEZA</t>
  </si>
  <si>
    <t>pedro riquelme gamboa</t>
  </si>
  <si>
    <t xml:space="preserve">ELIANA HEVIA MUSSO </t>
  </si>
  <si>
    <t>ANTONIO MONJE SAAVEDRA</t>
  </si>
  <si>
    <t>JORGE CACERES CACERES</t>
  </si>
  <si>
    <t>AGUSTINA CARO ROMERO</t>
  </si>
  <si>
    <t>GRECIA MUÑOZ GONGORA</t>
  </si>
  <si>
    <t>GIL MOYA SARMIENTO</t>
  </si>
  <si>
    <t>ELISEO SOTO QUINTANILLA</t>
  </si>
  <si>
    <t>ROSA MUÑOZ PEREIRA</t>
  </si>
  <si>
    <t>TERESA JEREZ HERMOSILLA</t>
  </si>
  <si>
    <t>teresa bustos sotelo</t>
  </si>
  <si>
    <t>JUANA MARTINEZ VALDEBENITO</t>
  </si>
  <si>
    <t>MARIA GAETE MIRANDA</t>
  </si>
  <si>
    <t>GABRIEL JORQUERA GALLEGUILLOS</t>
  </si>
  <si>
    <t>ELVIRA PLAZA ARMIJO</t>
  </si>
  <si>
    <t>PEDRO ROJAS VINHETT</t>
  </si>
  <si>
    <t>YOLANDA ENCINA VERA</t>
  </si>
  <si>
    <t>JULIO HUENCO HUENCHO</t>
  </si>
  <si>
    <t>GREGORIO NAVARRO MURILLO</t>
  </si>
  <si>
    <t>RAMON OLGUIN MOYA</t>
  </si>
  <si>
    <t>JUANA ALLENDE GUZMAN</t>
  </si>
  <si>
    <t>CLAUDINA ARAUS GAETE</t>
  </si>
  <si>
    <t>INES MALLEA MALLES</t>
  </si>
  <si>
    <t>ROSA CHANDIA CONTRERAS</t>
  </si>
  <si>
    <t>JUAN SANCHEZ COLOMA</t>
  </si>
  <si>
    <t>RAQUEL ALARCON GONZALEZ</t>
  </si>
  <si>
    <t>ELENA HERNANDEZ CABRERA</t>
  </si>
  <si>
    <t>EDUARDO SILVA SANTIBAÑEZ</t>
  </si>
  <si>
    <t>PEDRO DONOSO BECERRA</t>
  </si>
  <si>
    <t>JUSTINA CERDA CERDA</t>
  </si>
  <si>
    <t>EDUARDO SEPULVEDA TORDECILLA</t>
  </si>
  <si>
    <t>JUANA SOTO URBINA</t>
  </si>
  <si>
    <t>LUCIA CARREÑO VALENZUELA</t>
  </si>
  <si>
    <t>LUISA ESCOBEDO MARCHANT</t>
  </si>
  <si>
    <t>JUAN TORO TORO</t>
  </si>
  <si>
    <t>RICARDO PALACIOS BLANCO</t>
  </si>
  <si>
    <t>ARMANDO BALBI NUÑEZ</t>
  </si>
  <si>
    <t>FRANCISCO POBLETE SANCHES</t>
  </si>
  <si>
    <t>MANUEL VARGAS CUETO</t>
  </si>
  <si>
    <t>EMILIANO SILVA SILVA</t>
  </si>
  <si>
    <t>SANTIAGO PIÑA QUINTANILLA</t>
  </si>
  <si>
    <t>ISABEL CONCHA INFANTE</t>
  </si>
  <si>
    <t>JOSE ESPINOZA JELVES</t>
  </si>
  <si>
    <t>MARIA FLORES MUÑOZ</t>
  </si>
  <si>
    <t>JOSE MORALES MENARES</t>
  </si>
  <si>
    <t>ATILIO SERRANO GARRIDO</t>
  </si>
  <si>
    <t>NARCISO MANZOR GALVEZ</t>
  </si>
  <si>
    <t>CLAUDY ARREDONDO</t>
  </si>
  <si>
    <t>LIZARDO AGUILAR AGUILAR</t>
  </si>
  <si>
    <t>ROSARIO CAMPOS JARA</t>
  </si>
  <si>
    <t>manuel ramirez ramirez</t>
  </si>
  <si>
    <t>EFRAIN PIÑEIRA MAUREIRA</t>
  </si>
  <si>
    <t>LOREANA BARCENAS VERA</t>
  </si>
  <si>
    <t>JHOANA ROMERO RODRIGUEZ</t>
  </si>
  <si>
    <t>MAURICIO JUSTINIANO PICDEL</t>
  </si>
  <si>
    <t>JUSTINIANO PEDRIEL MAURICIO</t>
  </si>
  <si>
    <t>HECTOR DAVIDSON MANRIQUEZ</t>
  </si>
  <si>
    <t>FRESIA GUERRERO GUERRERO</t>
  </si>
  <si>
    <t>JOSE PIRELA QUINTERO</t>
  </si>
  <si>
    <t>BLANCA RODRIGUEZ MEDINA</t>
  </si>
  <si>
    <t>LUIS VERA SANTIS</t>
  </si>
  <si>
    <t>SAMUEL OSSANDON FERNANDEZ</t>
  </si>
  <si>
    <t>AGUSTINA CONDO SALINAS</t>
  </si>
  <si>
    <t>LUIS GONZALEZ ATALABALES</t>
  </si>
  <si>
    <t>JOHANNA MARIN</t>
  </si>
  <si>
    <t xml:space="preserve">MAYELY MARIN </t>
  </si>
  <si>
    <t>DANIEL PEÑARANDA LIMPIAS</t>
  </si>
  <si>
    <t>CELINA DOMINGUEZ HIGUERA</t>
  </si>
  <si>
    <t xml:space="preserve">LUIS VILLA </t>
  </si>
  <si>
    <t>LORETA PARODI LUCERO</t>
  </si>
  <si>
    <t>SILVIA VERGARA ROJAS</t>
  </si>
  <si>
    <t>CLARK VILLCA QUISPE</t>
  </si>
  <si>
    <t>JOSE GONZALEZ JAIMES</t>
  </si>
  <si>
    <t>MARIA FELIPE MAMANI</t>
  </si>
  <si>
    <t>LINDA MONTERO AVILES</t>
  </si>
  <si>
    <t>ALVARO COSSIO JAIMES</t>
  </si>
  <si>
    <t>PEDRO SURUBI PEÑA</t>
  </si>
  <si>
    <t>PEDRO SURABI PEÑA</t>
  </si>
  <si>
    <t>DIANA BUSTOS PEREZ</t>
  </si>
  <si>
    <t>ZAIRA CERDA</t>
  </si>
  <si>
    <t>BIBIANO MARTINEZ PINTO</t>
  </si>
  <si>
    <t>AIDA VEJAR CISTERNAS</t>
  </si>
  <si>
    <t>INDALICIO ALARCON SALINAS</t>
  </si>
  <si>
    <t>MARTA SANCHEZ SAEZ</t>
  </si>
  <si>
    <t>MARIA CASTAÑEDA OSORIO</t>
  </si>
  <si>
    <t>JOSE SEPULVEDA MOLINA</t>
  </si>
  <si>
    <t>LUTGARDA GUTIERREZ VALDES</t>
  </si>
  <si>
    <t>SERGIO GRANDON MANCILLA</t>
  </si>
  <si>
    <t>CLAUDIO CABEZAS PADILLA</t>
  </si>
  <si>
    <t>ROSAMEL MARAMBIO AYALA</t>
  </si>
  <si>
    <t>JUAN GUZMAN MUÑOZ</t>
  </si>
  <si>
    <t>SERGIO ROJAS OLAVE</t>
  </si>
  <si>
    <t>HUGO JEREZ SILVA</t>
  </si>
  <si>
    <t>ARTURO GOMEZ ACUÑA</t>
  </si>
  <si>
    <t>AMELIA JEREZ ESPINOZA</t>
  </si>
  <si>
    <t>JUAN GONZALEZ ZUÑIGA</t>
  </si>
  <si>
    <t>ANA JORQUERA ESCOBAR</t>
  </si>
  <si>
    <t>ANA CARREÑO CONSUEGRA</t>
  </si>
  <si>
    <t>RICARDO RIOS ARAVENA</t>
  </si>
  <si>
    <t>JOSE QUIROZ BUSTAMANTE</t>
  </si>
  <si>
    <t>JULIO VALENZUELA BRIONES</t>
  </si>
  <si>
    <t>ELIANA SATRIANI GAMBONI</t>
  </si>
  <si>
    <t>MAGDALENA SATRIANI GAMBONI</t>
  </si>
  <si>
    <t>eliana satriani gamboni</t>
  </si>
  <si>
    <t>CONCEPCION IBAÑEZ IRADI</t>
  </si>
  <si>
    <t>ROSA DUARTE CARTAGENA</t>
  </si>
  <si>
    <t>YULER CAMPOS ESPINOZA</t>
  </si>
  <si>
    <t>ANDRES VERA SANHUEZA</t>
  </si>
  <si>
    <t>ORLANDA VILLAGRAN ABARCA</t>
  </si>
  <si>
    <t>LAURA SANTIBAÑEZ MENA</t>
  </si>
  <si>
    <t>EDUARDO HERNANDEZ LEIVA</t>
  </si>
  <si>
    <t>MARIA GARRIDO BARRIGA</t>
  </si>
  <si>
    <t>BERTA GOMEZ ACEVEDO</t>
  </si>
  <si>
    <t>MARIA QUEZADA CISTERNAS</t>
  </si>
  <si>
    <t>JULIO CARES LOBOS</t>
  </si>
  <si>
    <t>FRESIA BINIMELIS VERGARA</t>
  </si>
  <si>
    <t>JORGE CATALAN SILVA</t>
  </si>
  <si>
    <t>DAMASO SANTIBAÑEZ PEÑA</t>
  </si>
  <si>
    <t>ELENA CHACON SANTIS</t>
  </si>
  <si>
    <t>LUIS GOMEZ SALAZAR</t>
  </si>
  <si>
    <t>CRISTINA VALAT COLLAO</t>
  </si>
  <si>
    <t>CARLOS MALLEA MORALES</t>
  </si>
  <si>
    <t>ERELIDO HUERTA GONZALEZ</t>
  </si>
  <si>
    <t>DORETT CELIS ORTIZ</t>
  </si>
  <si>
    <t>ELISA JIMENEZ PARIS</t>
  </si>
  <si>
    <t>ELSA RIVERA JARA</t>
  </si>
  <si>
    <t>LUZ CONTRERAS GARCIA</t>
  </si>
  <si>
    <t>FRERNANDO RODRIGUEZ GARCIA</t>
  </si>
  <si>
    <t>RAFAEL CARRERA RAMIREZ</t>
  </si>
  <si>
    <t>RICARDO DONOSO BUSTOS</t>
  </si>
  <si>
    <t>DANITZA FUENZALIDA MIRANDA</t>
  </si>
  <si>
    <t>MARGARITA FARIAS FARIAS</t>
  </si>
  <si>
    <t>JUANA SILVA RUBIO</t>
  </si>
  <si>
    <t>ANDREA SOTTOLICHIO AGÜERO</t>
  </si>
  <si>
    <t>ABEL FARIAS GONZALEZ</t>
  </si>
  <si>
    <t>ALBERTO RIVERA RIVERA</t>
  </si>
  <si>
    <t>LUIS ARAYA ARAYA</t>
  </si>
  <si>
    <t>LIDIA NUÑEZ GONZALEZ</t>
  </si>
  <si>
    <t>RAUL FARIAS GUEVARA</t>
  </si>
  <si>
    <t>AUGUSTO ARMIJO GAETE</t>
  </si>
  <si>
    <t>AIDA FLORES MATUS</t>
  </si>
  <si>
    <t>ROLANDO LANDEROS LANDEROS</t>
  </si>
  <si>
    <t>FLORENTINO REYES MARAMBIO</t>
  </si>
  <si>
    <t>MIGUEL PIÑERO ACEVEDO</t>
  </si>
  <si>
    <t>CLAUDINA QUIJANO QUIJANO</t>
  </si>
  <si>
    <t>TERESA ARAYA DIAZ</t>
  </si>
  <si>
    <t>CARMEN CALDERON OSORIO</t>
  </si>
  <si>
    <t>angel bustos saldaño</t>
  </si>
  <si>
    <t>HUGO NUÑEZ GOMEZ</t>
  </si>
  <si>
    <t>JOSE ALARCON TORO</t>
  </si>
  <si>
    <t>BERTA CATALAN RAMIREZ</t>
  </si>
  <si>
    <t>ELIANA MALDONADO ORREGO</t>
  </si>
  <si>
    <t>JOSE ARIAS CABRERA</t>
  </si>
  <si>
    <t>ROSA UTRERA RETAMAL</t>
  </si>
  <si>
    <t>EDGARDO JEREZ RODRIGUEZ</t>
  </si>
  <si>
    <t>JULIO SILVA HERNANDEZ</t>
  </si>
  <si>
    <t>HELIA ARRIAGADA VERA</t>
  </si>
  <si>
    <t>TERESA VIDLA DIAZ</t>
  </si>
  <si>
    <t>MIGUEL MARTINEZ GALLEGUILLOS</t>
  </si>
  <si>
    <t>MELINDA ARAVENA TAPIA</t>
  </si>
  <si>
    <t>FIDELISA MARTINEZ JEREZ</t>
  </si>
  <si>
    <t>LUIS LABRAÑA VIERA</t>
  </si>
  <si>
    <t>ENRIQUE MIRANDA CUEVA</t>
  </si>
  <si>
    <t>GALVARINO CORNEJO VALDE</t>
  </si>
  <si>
    <t>LEANDRO CORTES LETELIER</t>
  </si>
  <si>
    <t>JUAN MONDACA SILVA</t>
  </si>
  <si>
    <t>CARLOS VERA PEÑAILILLO</t>
  </si>
  <si>
    <t>SALVADOR CARRASCO ARRIAZA</t>
  </si>
  <si>
    <t>CARLOS BALBI NUÑEZ</t>
  </si>
  <si>
    <t>MARIA VARELA ROJAS</t>
  </si>
  <si>
    <t>ALFREDO ALVEAR SANCHEZ</t>
  </si>
  <si>
    <t>CARLOS BRITO SOTO</t>
  </si>
  <si>
    <t>HILDA CARRASCO ARMIJO</t>
  </si>
  <si>
    <t>JUAN VELARDE HERRERA</t>
  </si>
  <si>
    <t>TRANSITO GALLARDO MUÑOZ</t>
  </si>
  <si>
    <t>ROLANDO VELIZ ARRATIA</t>
  </si>
  <si>
    <t>RAUL PATIÑO SABAG</t>
  </si>
  <si>
    <t>MARIO CARRASCO LISPERGUER</t>
  </si>
  <si>
    <t>MONICA NUÑEZ DIAZ</t>
  </si>
  <si>
    <t>HIJINIO PEÑA NUÑEZ</t>
  </si>
  <si>
    <t>CELINDA VILLAVICENCIO CATALAN</t>
  </si>
  <si>
    <t>JUAN ESPINOZA STUARDO</t>
  </si>
  <si>
    <t>ELENA BOCANGEL NUÑEZ</t>
  </si>
  <si>
    <t>LIDIA BRAVO GARCIA</t>
  </si>
  <si>
    <t>NICOLAS HERNANDEZ NUÑEZ</t>
  </si>
  <si>
    <t>MANUEL GONZALEZ VIDAL</t>
  </si>
  <si>
    <t>EPIFANIA MOYA SILVA</t>
  </si>
  <si>
    <t>ALBERTO ABARCA GUALA</t>
  </si>
  <si>
    <t>ROSA FLORES BANDA</t>
  </si>
  <si>
    <t>AMANDA ABARCA BUSTAMANTE</t>
  </si>
  <si>
    <t>NORFA ARAOS BASTIAS</t>
  </si>
  <si>
    <t>CARLOS MONTENEGRO UBEDA</t>
  </si>
  <si>
    <t>LAURA ARCE GONZALEZ</t>
  </si>
  <si>
    <t>IRMA MALDONADO ACEVAL</t>
  </si>
  <si>
    <t>MARIA RODRIGUEZ GAJARDO</t>
  </si>
  <si>
    <t>MARIA ROJAS OROZCO</t>
  </si>
  <si>
    <t>CESAR ARAUS MARTINEZ</t>
  </si>
  <si>
    <t>MARIO LAZO OSORIO</t>
  </si>
  <si>
    <t>ANADINO FUENTES MAULEN</t>
  </si>
  <si>
    <t>YOLANDA CUBILLOS DIAZ</t>
  </si>
  <si>
    <t>LUIS FLORES NARANJO</t>
  </si>
  <si>
    <t>JOSE PINTO MARTINEZ</t>
  </si>
  <si>
    <t>MARIA MARTINEZ MOYA</t>
  </si>
  <si>
    <t>SONIA NOVOA TAPIA</t>
  </si>
  <si>
    <t>adolfo cartes reyes</t>
  </si>
  <si>
    <t>ELENA MARTINEZ ACEVEDO</t>
  </si>
  <si>
    <t>JUAN GAETE HERNANDEZ</t>
  </si>
  <si>
    <t>MONICA CACERES ARAOS</t>
  </si>
  <si>
    <t>JOSE PALACIOS RIOS</t>
  </si>
  <si>
    <t xml:space="preserve">JUANA YAÑEZ NEIRA </t>
  </si>
  <si>
    <t>ROSAMEL ORELLANA VASQUEZ</t>
  </si>
  <si>
    <t>EMILIA BARRAZA BARRAZA</t>
  </si>
  <si>
    <t>FRANCISCO PERALTA BUSTAMANTE</t>
  </si>
  <si>
    <t>ALBERTO CHACON GONZALEZ</t>
  </si>
  <si>
    <t>ADRIANA JEREZ RAMIREA</t>
  </si>
  <si>
    <t>ADRIANA MORALES NUÑEZ</t>
  </si>
  <si>
    <t>BACELIZA ZAMORA CRUZ</t>
  </si>
  <si>
    <t>DENNY MONTENEGRO ROSALES</t>
  </si>
  <si>
    <t>JOSE VALDES ZUÑIGA</t>
  </si>
  <si>
    <t>HORTENCIA FLORES JARA</t>
  </si>
  <si>
    <t>CARLOS CARRERO RODRIGUEZ</t>
  </si>
  <si>
    <t>OLINFA MULLICUNDO FARFAN</t>
  </si>
  <si>
    <t>BIBIANO BUSTOS CARRASCO</t>
  </si>
  <si>
    <t>JUANA CERDA CASTAÑEDA</t>
  </si>
  <si>
    <t>ABEL DONOSO LEIVA</t>
  </si>
  <si>
    <t>JORGE BARAKE PINO</t>
  </si>
  <si>
    <t>GLADYS JEREZ CORDOVA</t>
  </si>
  <si>
    <t>MARTA LOBOS VELASQUEZ</t>
  </si>
  <si>
    <t>JUAN PABLO SANCHEZ</t>
  </si>
  <si>
    <t>ISOLINA LOYOLA MARIN</t>
  </si>
  <si>
    <t>MARIA DIAZ VALENZUELA</t>
  </si>
  <si>
    <t>MANUEL CERDA VALDENEGRO</t>
  </si>
  <si>
    <t>ROBERTO LOPEZ OVIEDO</t>
  </si>
  <si>
    <t>CARLOS ACOSTA ALLENDE</t>
  </si>
  <si>
    <t>FRESIA MARTINEZ JORQUERA</t>
  </si>
  <si>
    <t>PURISIMA SOTO ROJAS</t>
  </si>
  <si>
    <t>PEDRO DUARTE VALDES</t>
  </si>
  <si>
    <t>CLARA TORO GONZALEZ</t>
  </si>
  <si>
    <t>LUIS ORELLANA JIMENEZ</t>
  </si>
  <si>
    <t>INES ORTIZ ALVAREZ</t>
  </si>
  <si>
    <t>GABRIELA MEDINA MORAN</t>
  </si>
  <si>
    <t>SERGIO CARAMORI HENRIQUEZ</t>
  </si>
  <si>
    <t>MARGARITA MATUS FLORES</t>
  </si>
  <si>
    <t>MARIA HENRIQUEZ SANTIBAÑEZ</t>
  </si>
  <si>
    <t>BAUDILIO GRANDON URIBE</t>
  </si>
  <si>
    <t>CLEOFA PEZPOA QUINTANILLA</t>
  </si>
  <si>
    <t>JUAN ULLOA CONEJERA</t>
  </si>
  <si>
    <t>ELSIRA VILLAVICENCIO CATALAN</t>
  </si>
  <si>
    <t>LUIS ESPARZA TEJOS</t>
  </si>
  <si>
    <t>GRICELDA FUENTES GUALA</t>
  </si>
  <si>
    <t>RAUL PEREZ GALLEGUILLOS</t>
  </si>
  <si>
    <t>NORBERTO MORENO MORENO</t>
  </si>
  <si>
    <t>JUAN VALLADARES OLAVE</t>
  </si>
  <si>
    <t>manuel olmedo ahumada</t>
  </si>
  <si>
    <t>ROSA LABRAÑA PEDREROS</t>
  </si>
  <si>
    <t>ELBA DIAZ ESPINOZA</t>
  </si>
  <si>
    <t>SONIA MUÑOZ ALVAREZ</t>
  </si>
  <si>
    <t>JORGE ESPINOZA SALAS</t>
  </si>
  <si>
    <t>LASTENIA CASTILLO HERMOSILLA</t>
  </si>
  <si>
    <t>NARCISA MOREIRA MELLA</t>
  </si>
  <si>
    <t>MARIA GONZALEZ CARREÑO</t>
  </si>
  <si>
    <t>LUCIA SANCHEZ GONZALEZ</t>
  </si>
  <si>
    <t>CARMEN OLIVARES SANTIBAÑEZ</t>
  </si>
  <si>
    <t>MARIA URBINA HUERTA</t>
  </si>
  <si>
    <t>PABLO SILVA ALARCON</t>
  </si>
  <si>
    <t>MARIO AGUILAR SOTO</t>
  </si>
  <si>
    <t>CESAR ARIAS ALVARADO</t>
  </si>
  <si>
    <t>WALTER QUISPE GOMEZ</t>
  </si>
  <si>
    <t>JUAN GONZALEZ ORTEGA</t>
  </si>
  <si>
    <t>EDGARDO PALACIOS GONZALEZ</t>
  </si>
  <si>
    <t>MARIA DIAZ GUTIERREZ</t>
  </si>
  <si>
    <t>MARIANA QUINTNILLA BUSTOS</t>
  </si>
  <si>
    <t>EDUARDO HUERTA MATTA</t>
  </si>
  <si>
    <t>LUIS BASCUÑAN AYALA</t>
  </si>
  <si>
    <t>ROSA ARTIGAS SANTIBAÑEZ</t>
  </si>
  <si>
    <t>JULIO ROJAS HERNANDEZ</t>
  </si>
  <si>
    <t>JUANA HERNANDEZ MARTINEZ</t>
  </si>
  <si>
    <t>INES SANTANDER GATICA</t>
  </si>
  <si>
    <t>MARGARITA ALLENDES HERRADA</t>
  </si>
  <si>
    <t>ELIANA CONTRERAS ULLOA</t>
  </si>
  <si>
    <t>MARIA CASTRO CABEZAS</t>
  </si>
  <si>
    <t>ZOILA MARDONES CARDENAS</t>
  </si>
  <si>
    <t>CLARA MAUREIRA ATENAS</t>
  </si>
  <si>
    <t>MARIA MIRANDA MARTINEZ</t>
  </si>
  <si>
    <t>RAFAEL SOTO CABEZAS</t>
  </si>
  <si>
    <t>ORIANA MARDONES FERRADA</t>
  </si>
  <si>
    <t>MARIA AROS ROJAS</t>
  </si>
  <si>
    <t>SEGUNDO CALDERON MONDADCA</t>
  </si>
  <si>
    <t>HECTOR MUÑOZ GARCES</t>
  </si>
  <si>
    <t>WILSON DIAZ NAVARRETE</t>
  </si>
  <si>
    <t>BERNARDA RIQUELME VILLAVICENCIO</t>
  </si>
  <si>
    <t>MARIA ZAPATA ROMERO</t>
  </si>
  <si>
    <t>ERNESTINA NAVARRETE RODRIGUEZ</t>
  </si>
  <si>
    <t>MARIA NAREA ESCARATE</t>
  </si>
  <si>
    <t>ELISA GONZALEZ MORENO</t>
  </si>
  <si>
    <t>MARIA ALVARADO SALAZAR</t>
  </si>
  <si>
    <t>ELBA CERDA VILLAVICENCIO</t>
  </si>
  <si>
    <t>SERGIO MARTINEZ VERA</t>
  </si>
  <si>
    <t>JOSE PEREZ CORTES</t>
  </si>
  <si>
    <t>MARTA CARCAMO YAÑEZ</t>
  </si>
  <si>
    <t>MARGARITA SILVA OVALLE</t>
  </si>
  <si>
    <t>JAVIER JERIA ARAYA</t>
  </si>
  <si>
    <t>MARIA FARIAS GOMEZ</t>
  </si>
  <si>
    <t>ANIBAL SALAZAR PEÑAILILLO</t>
  </si>
  <si>
    <t>CARMEN LEIVA SANCHEZ</t>
  </si>
  <si>
    <t>ESMERALDA NUÑEZ ROMERO</t>
  </si>
  <si>
    <t>JORGE ARMIJO REYES</t>
  </si>
  <si>
    <t>MARIA GALVEZ CABRERA</t>
  </si>
  <si>
    <t>JUAN GUINEZ CORTES</t>
  </si>
  <si>
    <t>ROSA MONTALDO URBINA</t>
  </si>
  <si>
    <t>JOSE GONZALEZ SEREÑO</t>
  </si>
  <si>
    <t>ROBERTO AGUILA BEIZA</t>
  </si>
  <si>
    <t>NORMA NUÑEZ ESCARATE</t>
  </si>
  <si>
    <t>eduardo alvial mondaca</t>
  </si>
  <si>
    <t>LIGIA BRITO ARIAS</t>
  </si>
  <si>
    <t>LEONOR MALLEA ALARCON</t>
  </si>
  <si>
    <t>JUANA ACEVEDO GALLARDO</t>
  </si>
  <si>
    <t>IVAN ESCARATE MOYANO</t>
  </si>
  <si>
    <t>BERNANRDO AMIGO LOPEZ</t>
  </si>
  <si>
    <t>AURORA HERRADA MESA</t>
  </si>
  <si>
    <t>RIOLA MUÑOZ VELOSO</t>
  </si>
  <si>
    <t>EDUARDO PARRAGUEZ DILLUSTRE</t>
  </si>
  <si>
    <t>HADA FARIAS ORTEGA</t>
  </si>
  <si>
    <t>BERNARDO AMIGO LOPEZ</t>
  </si>
  <si>
    <t>MARIA GARRIDO HERNANDEZ</t>
  </si>
  <si>
    <t>MARGARITA CATALAN CLADERON</t>
  </si>
  <si>
    <t>HURTAINO ALVAREZ LIZANA</t>
  </si>
  <si>
    <t>NORA GONZALEZ DELGADO</t>
  </si>
  <si>
    <t>SILVIA CUEVAS VILLEGAS</t>
  </si>
  <si>
    <t>ROSA TOLEDO CABRERA</t>
  </si>
  <si>
    <t>ORIANA LIZANA ALVAREZ</t>
  </si>
  <si>
    <t>LUIS CATALAN ROJAS</t>
  </si>
  <si>
    <t>ANDRES MOYA CONEJERA</t>
  </si>
  <si>
    <t>ROSA VALENZUELA TORRES</t>
  </si>
  <si>
    <t>ALIRO CERDA AHUMADA</t>
  </si>
  <si>
    <t>ALICIA ROJAS RAMOS</t>
  </si>
  <si>
    <t xml:space="preserve">MARIA ACEVEDO VERA </t>
  </si>
  <si>
    <t>FRESIA GUTIERREZ CATALAN</t>
  </si>
  <si>
    <t>JAIME SILVA MADRID</t>
  </si>
  <si>
    <t>HECTOR SILVA VARAS</t>
  </si>
  <si>
    <t>JOSE DONOSO TORO</t>
  </si>
  <si>
    <t>EUSEBIO NUÑEZ ULLOA</t>
  </si>
  <si>
    <t>GABRIELA OLGUIN JEREZ</t>
  </si>
  <si>
    <t>HORNIDIA BURGOS FIERRO</t>
  </si>
  <si>
    <t>JUAN ALVAREZ VERA</t>
  </si>
  <si>
    <t>MYRELLA MUÑOZ MUÑOZ</t>
  </si>
  <si>
    <t>ELENA OTEIZA ILABACA</t>
  </si>
  <si>
    <t>MARTA PLAZA GALLEGUILLOS</t>
  </si>
  <si>
    <t>EDUARDO CORTEZ RUZ</t>
  </si>
  <si>
    <t>AMANDA CERDA GARRIDO</t>
  </si>
  <si>
    <t>JUANA CERON LEON</t>
  </si>
  <si>
    <t>MARIO ALVAREZ ACEBAL</t>
  </si>
  <si>
    <t>GUILLERMINA ALVAREZ CAMPOS</t>
  </si>
  <si>
    <t>MARIA ARAVENA ACEVEDO</t>
  </si>
  <si>
    <t>SERGIO HUERTA GARCIA</t>
  </si>
  <si>
    <t>MIRTHA CONTRERAS OLMOS</t>
  </si>
  <si>
    <t>SONIA ROJAS AÑASCO</t>
  </si>
  <si>
    <t>ALICIA ARMIJO CASTAÑEDA</t>
  </si>
  <si>
    <t>JUANA MALDONADO TRONCOSO</t>
  </si>
  <si>
    <t>RICARDO OLIVERO SANCHEZ</t>
  </si>
  <si>
    <t>OLIVIA MARIN CORTES</t>
  </si>
  <si>
    <t>OSCAR CERENDERO CASTILLO</t>
  </si>
  <si>
    <t>carlos alvarez gonzalez</t>
  </si>
  <si>
    <t>SERGIO PINTO RIOS</t>
  </si>
  <si>
    <t>RUTH JERIA GALLEGUILLOS</t>
  </si>
  <si>
    <t>HUGO AVALOS VERA</t>
  </si>
  <si>
    <t>BERNARDA URBINA ROJAS</t>
  </si>
  <si>
    <t>MIGUEL PARRAGUEZ CORNEJO</t>
  </si>
  <si>
    <t>JUAN HUERTA ROMERO</t>
  </si>
  <si>
    <t>MARIA CRUZ AGUIRRE</t>
  </si>
  <si>
    <t>ANTONIO PAVEZ ROJAS</t>
  </si>
  <si>
    <t>MAFALDA RIVEROS MORENO</t>
  </si>
  <si>
    <t>JUAN ARCE GAJARDO</t>
  </si>
  <si>
    <t>SONIA VELASQUEZ GOMEZ</t>
  </si>
  <si>
    <t>MARIA PAILLAHUEQUE MAQUEHUE</t>
  </si>
  <si>
    <t>PEDRO VALDES VELASQUEZ</t>
  </si>
  <si>
    <t>MIRTA ROJAS ALLENDE</t>
  </si>
  <si>
    <t>LUIS OSORIO ROJAS</t>
  </si>
  <si>
    <t>gladys lopez ochoa</t>
  </si>
  <si>
    <t>GLADYS MORALES CORNEJO</t>
  </si>
  <si>
    <t>GUILLERMINA MARDONES PEDREROS</t>
  </si>
  <si>
    <t xml:space="preserve">MARIA ARENAS REYES </t>
  </si>
  <si>
    <t>MARIA CESPEDES NUÑEZ</t>
  </si>
  <si>
    <t>ALIRO GUTIERREZ GARCIA</t>
  </si>
  <si>
    <t>OSVALDO GARATE NUÑEZ</t>
  </si>
  <si>
    <t xml:space="preserve">ALIRO  GUTIERREZ GARCIA </t>
  </si>
  <si>
    <t>CLEMENTE ALVAREZ PERALTA</t>
  </si>
  <si>
    <t>RAFAEL TRUJILLO OSORIO</t>
  </si>
  <si>
    <t>MARINA VALENCIA CARRASCO</t>
  </si>
  <si>
    <t>FROILAN HUCHIPAN GALLARDO</t>
  </si>
  <si>
    <t>DILIA JERIA ZUÑIGA</t>
  </si>
  <si>
    <t>NICOLAS DURANDIN CAROCA</t>
  </si>
  <si>
    <t>MARIA CAUTIVO GONZALEZ</t>
  </si>
  <si>
    <t>JULIA PEREZ SERRANO</t>
  </si>
  <si>
    <t>CLAUDIO CHAVEZ TORRES</t>
  </si>
  <si>
    <t>NANCY CARO GONZALEZ</t>
  </si>
  <si>
    <t>SARA CERDA MOLINA</t>
  </si>
  <si>
    <t>JUAN PIÑEIRO PLAZA</t>
  </si>
  <si>
    <t>MARIA LIBERON LEIVA</t>
  </si>
  <si>
    <t>JUANA PAILLACAN CURIQUEO</t>
  </si>
  <si>
    <t>PATRICIO MARDONES BARRALES</t>
  </si>
  <si>
    <t>MARIANA PULGAR REYES</t>
  </si>
  <si>
    <t>MANUEL LIZANA LARA</t>
  </si>
  <si>
    <t>JUAN MEZA MANZO</t>
  </si>
  <si>
    <t>LUISA NUÑEZ CASTAÑEDA</t>
  </si>
  <si>
    <t>MARIA MAULEN ZUÑIGA</t>
  </si>
  <si>
    <t>JOSE VALENZUELA PEREZ</t>
  </si>
  <si>
    <t>MARIA CATALAN FARIAS</t>
  </si>
  <si>
    <t>demetrio silva manzo</t>
  </si>
  <si>
    <t>JUAN MACAYA DELGADO</t>
  </si>
  <si>
    <t>JOSE ARAYA AYALA</t>
  </si>
  <si>
    <t>MARTA DIAZ MOYANO</t>
  </si>
  <si>
    <t>LAURA NUÑEZ ISAMI</t>
  </si>
  <si>
    <t>JUAN CHACON OLAVE</t>
  </si>
  <si>
    <t>IRMA MENDOZA JARA</t>
  </si>
  <si>
    <t>AIDA ROJAS VALDENEGRO</t>
  </si>
  <si>
    <t>LUIS HERNANDEZ NUÑEZ</t>
  </si>
  <si>
    <t>GLENDA ALVAREZ NILO</t>
  </si>
  <si>
    <t>JUAN TAPIA FUENTES</t>
  </si>
  <si>
    <t>MARIA ORTIZ REYES</t>
  </si>
  <si>
    <t>HEDY RAMIREZ GONZALEZ</t>
  </si>
  <si>
    <t>RAMON NEIRA PEÑA</t>
  </si>
  <si>
    <t>LUIS CESPEDES CASTRO</t>
  </si>
  <si>
    <t>LUIS GARCIA MARAMBIO</t>
  </si>
  <si>
    <t>HECTOR MIRANDA VERA</t>
  </si>
  <si>
    <t>LAURA MUÑOZ CARCAMO</t>
  </si>
  <si>
    <t>CLARA HERNANDEZ AGURTO</t>
  </si>
  <si>
    <t>MARIA VALENZUELA AÑASCO</t>
  </si>
  <si>
    <t>PURISIMA OSORIO MORALES</t>
  </si>
  <si>
    <t>MARIO MEDINA OSORIO</t>
  </si>
  <si>
    <t>ELSA INOSTROZA HUERTA</t>
  </si>
  <si>
    <t>SAMUEL ESPINOZA VILCHES</t>
  </si>
  <si>
    <t>ALICIA MELLADO MOLINET</t>
  </si>
  <si>
    <t>JOSE HERNANDEZ MEZA</t>
  </si>
  <si>
    <t>HUGO REYES MALDONADO</t>
  </si>
  <si>
    <t>ANA VALDES SAGREDO</t>
  </si>
  <si>
    <t>JORGE CACERES ARAOS</t>
  </si>
  <si>
    <t>JOSE MAUREIRA PARRA</t>
  </si>
  <si>
    <t>PATRICIO ULLOA QUINTANILLA</t>
  </si>
  <si>
    <t xml:space="preserve">MANUEL ILLESCA CONCHA </t>
  </si>
  <si>
    <t>SONIA FUENTES HUICHALAO</t>
  </si>
  <si>
    <t>MIGUEL OYARCE GUTIERREZ</t>
  </si>
  <si>
    <t>MARIA GONZALEZ ALARCON</t>
  </si>
  <si>
    <t>MONICA CESPEDES SILVA</t>
  </si>
  <si>
    <t>CARLOS CONTRERAS CONTRERAS</t>
  </si>
  <si>
    <t>JUAN PEÑA VIDELA</t>
  </si>
  <si>
    <t>JUAN LOYOLA CONCHA</t>
  </si>
  <si>
    <t>MANUEL ACEVEDO FLORES</t>
  </si>
  <si>
    <t>MARIA BUSTOS SALDAÑO</t>
  </si>
  <si>
    <t>FIDEL JARQUERA GONZALEZ</t>
  </si>
  <si>
    <t>JUAN CACERES ARANDA</t>
  </si>
  <si>
    <t>ROSA GARCIA SENTIS</t>
  </si>
  <si>
    <t>FIDELICIA RIVEROS MELLA</t>
  </si>
  <si>
    <t>JUAN GONZALEZ SEREÑO</t>
  </si>
  <si>
    <t>ROBERTO MONTALBA MUÑOZ</t>
  </si>
  <si>
    <t>ROSA GARAY GONZALEZ</t>
  </si>
  <si>
    <t>JUAN HINOJOSA CATALAN</t>
  </si>
  <si>
    <t>AVELINO JIMENEZ MUÑOZ</t>
  </si>
  <si>
    <t>HUGO VERGARA SOTO</t>
  </si>
  <si>
    <t>RAQUEL HERNANDEZ NUÑEZ</t>
  </si>
  <si>
    <t>REBECA FAVREAU AGUILERA</t>
  </si>
  <si>
    <t>CLAUDIO BUSTOS ANDRADE</t>
  </si>
  <si>
    <t>GABRIELA ROJO CAMPUSANO</t>
  </si>
  <si>
    <t>MANUELA DIAZ FLORES</t>
  </si>
  <si>
    <t>TERESA RETAMALES SEPULVEDA</t>
  </si>
  <si>
    <t>ROSA MORALES NUÑEZ</t>
  </si>
  <si>
    <t>JUANA CORVALAN ARRIAGADA</t>
  </si>
  <si>
    <t>ROSA CASTAÑEDA GARATE</t>
  </si>
  <si>
    <t>JOSE NARVAEZ GATICA</t>
  </si>
  <si>
    <t>DINA SALAZAR GARCIAS</t>
  </si>
  <si>
    <t xml:space="preserve">MARIA FLORES ARIAS </t>
  </si>
  <si>
    <t>DONATILA TOLEDO BUSTAMANTE</t>
  </si>
  <si>
    <t>MARIA TAPIA MARTINEZ</t>
  </si>
  <si>
    <t>ANGELICA PARDO AYALA</t>
  </si>
  <si>
    <t>MARIO HEVIA HORMAZABAL</t>
  </si>
  <si>
    <t>MARIA COSTA GONZALEZ</t>
  </si>
  <si>
    <t>MARIA SILVA GOMEZ</t>
  </si>
  <si>
    <t>MARIA TOLEDO NUÑEZ</t>
  </si>
  <si>
    <t>BLANCA SANTIS ALVAREZ</t>
  </si>
  <si>
    <t>OLGA VILCHES CATALAN</t>
  </si>
  <si>
    <t>ROSA MONTES TRUJILLO</t>
  </si>
  <si>
    <t>ALICIA CASTILLO SOTO</t>
  </si>
  <si>
    <t>LUIS PANES BUSTAMANTE</t>
  </si>
  <si>
    <t>PEDRO AGUILAR NILO</t>
  </si>
  <si>
    <t>EMA DEL CARMEN BRAVO RIOS</t>
  </si>
  <si>
    <t>ROSA GOYCOOLEA OSORIO</t>
  </si>
  <si>
    <t>JUAN TORRES PLAZA</t>
  </si>
  <si>
    <t>MARIA MARIN HENRIQUEZ</t>
  </si>
  <si>
    <t>AVELINO FARIAS PIÑA</t>
  </si>
  <si>
    <t>AVELINO FARIASPIÑA</t>
  </si>
  <si>
    <t>GERMAN SILVA BERRIOS</t>
  </si>
  <si>
    <t>EDITH ADARO VILLEGAS</t>
  </si>
  <si>
    <t>AGRIPINA CAMPOS GUTIERREZ</t>
  </si>
  <si>
    <t>EVA OSORIO CABELLO</t>
  </si>
  <si>
    <t>JOSE ABARCA MORA</t>
  </si>
  <si>
    <t>GLADYS AREVALO NILO</t>
  </si>
  <si>
    <t>ALBERTO OVALLE PARRA</t>
  </si>
  <si>
    <t>JUAN ASTORGA FUENTES</t>
  </si>
  <si>
    <t>ESTANISLAO RIOS ROCCO</t>
  </si>
  <si>
    <t>ROSENDO GALLEGUILLOS VALDENEGRO</t>
  </si>
  <si>
    <t>CARLOS CESPEDES SILVA</t>
  </si>
  <si>
    <t>VICTORIA ZAMORA GONZALEZ</t>
  </si>
  <si>
    <t>MARIA QUINTANILLA FUENTES</t>
  </si>
  <si>
    <t>ECLIPCIA ORTIZ JULIO</t>
  </si>
  <si>
    <t>RAQUEL RIVERA RIVERA</t>
  </si>
  <si>
    <t>ALEJANDRINA PEREIRA NAVEA</t>
  </si>
  <si>
    <t>LEONTINA GALLEGUILLOS ALBORNOZ</t>
  </si>
  <si>
    <t>LUCIA RODRIGUEZ STUARDO</t>
  </si>
  <si>
    <t>FERNANDO RAMOS ACEVEDO</t>
  </si>
  <si>
    <t>FELICINDA CACERES MUÑOZ</t>
  </si>
  <si>
    <t>LUIS RODRIGUEZ SOTO</t>
  </si>
  <si>
    <t>BENJAMIN TORO REYES</t>
  </si>
  <si>
    <t>AGUSTIN COSMELLI FIGARI</t>
  </si>
  <si>
    <t>MARCIAL VASQUEZ CORREA</t>
  </si>
  <si>
    <t>MARIA ANDRADE MARTINEZ</t>
  </si>
  <si>
    <t>RAUL ZUÑIGA RIVERA</t>
  </si>
  <si>
    <t>GLADYS GUTIERREZ MOLINA</t>
  </si>
  <si>
    <t>AMELIA ARIAS OLMEDO</t>
  </si>
  <si>
    <t>MARIA LOPEZ FLORES</t>
  </si>
  <si>
    <t>JOSE CATALAN GONZALEZ</t>
  </si>
  <si>
    <t>PASCUAL CARRILLO IBAÑEZ</t>
  </si>
  <si>
    <t>JOSE CATAÑAN GONZALEZ</t>
  </si>
  <si>
    <t>FLORCITA ESPINOZA CATALAN</t>
  </si>
  <si>
    <t>RENE ESPINOZA RETAMAL</t>
  </si>
  <si>
    <t>MARIA ALVAREZ GONZALEZ</t>
  </si>
  <si>
    <t>JULIA POLANCO NUÑEZ</t>
  </si>
  <si>
    <t>IRMA MARAMBIO PINTO</t>
  </si>
  <si>
    <t>HERNAN CARO ORELLANA</t>
  </si>
  <si>
    <t>LORENZO RODRIGUEZ VENEGAS</t>
  </si>
  <si>
    <t>GEMA GARATE NUÑEZ</t>
  </si>
  <si>
    <t>JUAN MARIN JIMENEZ</t>
  </si>
  <si>
    <t>MARIA NEIHUAL ABURTO</t>
  </si>
  <si>
    <t>FLOR CERDA PALOMINOS</t>
  </si>
  <si>
    <t>GEORGINA BELTRAN LLANTEN</t>
  </si>
  <si>
    <t>TERESA BRICEÑO MARTINEZ</t>
  </si>
  <si>
    <t>RAQUEL LOPEZ DONOSO</t>
  </si>
  <si>
    <t>REBECA SILVA SOTO</t>
  </si>
  <si>
    <t>JUAN VALLADARES UGALDE</t>
  </si>
  <si>
    <t>GLADYS SANTANA HENRIQUEZ</t>
  </si>
  <si>
    <t>ANA FLORES ROBLEDO</t>
  </si>
  <si>
    <t>HUGO MUÑOZ ROMERO</t>
  </si>
  <si>
    <t>FRANCISCO TRINCADO SEPULVEDA</t>
  </si>
  <si>
    <t>gabriel vilches valencia</t>
  </si>
  <si>
    <t>PEDRO CORTES PEREIRA</t>
  </si>
  <si>
    <t>JOSE AGUILAR MALDONADO</t>
  </si>
  <si>
    <t xml:space="preserve">MARIA VELARDE ASTORGA </t>
  </si>
  <si>
    <t>ADRIANA GOMEZ GOMEZ</t>
  </si>
  <si>
    <t>JOSE MENDOZA JERIA</t>
  </si>
  <si>
    <t>ANA MUÑOZ IBARRA</t>
  </si>
  <si>
    <t>NANCY ARAYA GONZALEZ</t>
  </si>
  <si>
    <t>PEDRO ECHEVERRIA JEREZ</t>
  </si>
  <si>
    <t>JUAN CAMPOS CORTES</t>
  </si>
  <si>
    <t>PATRICIA ALBORNOZA FARIAS</t>
  </si>
  <si>
    <t>GRACIELA GONZALEZ PIZARRO</t>
  </si>
  <si>
    <t>GILBERTO NAVARRETE HENRIQUEZ</t>
  </si>
  <si>
    <t>LUZ RUBINA VERGARA</t>
  </si>
  <si>
    <t>SAMUEL MORALES PONCE</t>
  </si>
  <si>
    <t>ISABEL SEPULVEDA GUZMAN</t>
  </si>
  <si>
    <t>MARIA ACUÑA GONZALEZ</t>
  </si>
  <si>
    <t>GLADYS CASTRO FLORES</t>
  </si>
  <si>
    <t>YOLANDA NEGRETE ALMARZA</t>
  </si>
  <si>
    <t xml:space="preserve">RITA MARTINEZ DEVIA </t>
  </si>
  <si>
    <t>ANGEL CONEJEROS MALDONADO</t>
  </si>
  <si>
    <t>ALFREDO COFRE QUIROZ</t>
  </si>
  <si>
    <t>JUAN VERA GONZALEZ</t>
  </si>
  <si>
    <t>ROSA ALARCON MARTINEZ</t>
  </si>
  <si>
    <t>OLIVIA ARMIJO DURAN</t>
  </si>
  <si>
    <t>ELBA FLORES HENRIQUEZ</t>
  </si>
  <si>
    <t>MARIA OSORIO VERA</t>
  </si>
  <si>
    <t>RAMONA SEPULVEDA CASTILLO</t>
  </si>
  <si>
    <t>ALEJANDRINA CLAVERIA PADILLA</t>
  </si>
  <si>
    <t>MARIA RAMIREZ OSORIO</t>
  </si>
  <si>
    <t>FROILAN JEREZ REYES</t>
  </si>
  <si>
    <t>ELIZABETH MATELUNA GAMBOA</t>
  </si>
  <si>
    <t>GREGORIO SILVA MENESES</t>
  </si>
  <si>
    <t>JULIA CORNEJO SILVA</t>
  </si>
  <si>
    <t>JORGE VALLADARES MORALES</t>
  </si>
  <si>
    <t>JOSE VILLAVICENCIO VILLAVICENCIO</t>
  </si>
  <si>
    <t>ERCIRA RIVAS DURAN</t>
  </si>
  <si>
    <t>RAQUEL HERNANDEZ ROJAS</t>
  </si>
  <si>
    <t>JUAN MECIS MEZA</t>
  </si>
  <si>
    <t>JOSE GOMEZ RUIZ</t>
  </si>
  <si>
    <t>JOSE NAVARRATE FIGUEROA</t>
  </si>
  <si>
    <t>MARIA CORNEJO SANCHEZ</t>
  </si>
  <si>
    <t>miriam plaza gonzalez</t>
  </si>
  <si>
    <t>ISABEL CASTAÑEDA ZUÑIGA</t>
  </si>
  <si>
    <t>MARIA CASTAÑEDA ZUÑIGA</t>
  </si>
  <si>
    <t>LUIS NAVARRO ESPINOZA</t>
  </si>
  <si>
    <t>RAMON LUCERO CORTES</t>
  </si>
  <si>
    <t>CARLOS FIGUEROA ROJAS</t>
  </si>
  <si>
    <t>INES SALINAS LIZAMA</t>
  </si>
  <si>
    <t>FRESIA ALVARADO SALAS</t>
  </si>
  <si>
    <t>BERNARDO SALINAS ROMO</t>
  </si>
  <si>
    <t>JOSE ELIZALDE VALDERRAMA</t>
  </si>
  <si>
    <t>MARGARITA TAPIA PIÑA</t>
  </si>
  <si>
    <t>HECTOR VARGAS VALENZUELA</t>
  </si>
  <si>
    <t>MIREYA INOSTROZA MORALES</t>
  </si>
  <si>
    <t>SILVIA TAPIA PIÑA</t>
  </si>
  <si>
    <t>HUMBERTO PEREZ LECAROS</t>
  </si>
  <si>
    <t>MARIA URBINA ROMO</t>
  </si>
  <si>
    <t>MARIA CERON CARRASCO</t>
  </si>
  <si>
    <t>HUMBERTO ARMIJO PAVEZ</t>
  </si>
  <si>
    <t>TOMAS OBREGO BRAVO</t>
  </si>
  <si>
    <t>BALTAZAR BASCUÑAN CASTILLO</t>
  </si>
  <si>
    <t>MARIA PIZARRO SANTIBAÑEZ</t>
  </si>
  <si>
    <t>EVANGELINA GUZMAN VARGAS</t>
  </si>
  <si>
    <t>CECILIA ALVAREZ VILCHES</t>
  </si>
  <si>
    <t xml:space="preserve">MERCEDES CASTRO TORRES </t>
  </si>
  <si>
    <t>ESTEBAN CERDA ARMIJO</t>
  </si>
  <si>
    <t>FREDESMINDA PALMA</t>
  </si>
  <si>
    <t>PATRICIA LOBOS PEREZ</t>
  </si>
  <si>
    <t>ROSA PALOMERA ALVAREZ</t>
  </si>
  <si>
    <t>SEGUNDO CARREÑO BRAVO</t>
  </si>
  <si>
    <t>PATRICIA DONOSO GUTIERREZ</t>
  </si>
  <si>
    <t>CARLOS ATENAS ACEVEDO</t>
  </si>
  <si>
    <t>LITZZIE  CANALES RETAMAL</t>
  </si>
  <si>
    <t>MIREYA GONZALEZ CARREÑO</t>
  </si>
  <si>
    <t>RAQUEL ROJAS SILVA</t>
  </si>
  <si>
    <t>AMELIA MATURANA MILLARES</t>
  </si>
  <si>
    <t>IRIS NUÑEZ GONZALEZ</t>
  </si>
  <si>
    <t>MARIA CANALES VALDEZ</t>
  </si>
  <si>
    <t>EVA HERNANDEZ LIZANA</t>
  </si>
  <si>
    <t>MARGARITA MOLINA SANTANDER</t>
  </si>
  <si>
    <t>OSVALDO SILVA HUERTA</t>
  </si>
  <si>
    <t>BERNABE ROSSEL FAUNDEZ</t>
  </si>
  <si>
    <t>HECTOR HURTADO OLMOS</t>
  </si>
  <si>
    <t>INGRID AGUILAR ZUÑIGA</t>
  </si>
  <si>
    <t>ROSA GONZALEZ TAPIA</t>
  </si>
  <si>
    <t>IVAN RIQUELME VILCHES</t>
  </si>
  <si>
    <t>CARLOS ALVAREZ MARTINEZ</t>
  </si>
  <si>
    <t>PATRICIO ALLENDES ALLENDES</t>
  </si>
  <si>
    <t>LUIS IBARRA CASTILLO</t>
  </si>
  <si>
    <t>ADRIANA BURGOS LUNA</t>
  </si>
  <si>
    <t>ROSA TRONCOSO ARMIJO</t>
  </si>
  <si>
    <t>LAURA CARRASCO MALDONADO</t>
  </si>
  <si>
    <t>OSVALDO CERDA DURAN</t>
  </si>
  <si>
    <t>MARGARITA RODRIGUEZ SALGADO</t>
  </si>
  <si>
    <t>SIOMARA NAVARRETE PALMA</t>
  </si>
  <si>
    <t>MARIA FARIAS FARIAS</t>
  </si>
  <si>
    <t>ISABEL ARAYA SOTO</t>
  </si>
  <si>
    <t>SOLEDAD SANCHEZ AYALA</t>
  </si>
  <si>
    <t>JUAN RIOS MORALES</t>
  </si>
  <si>
    <t>ZOILA CARDENAS  MUGA</t>
  </si>
  <si>
    <t>SEGUNDO PINTO CERDA</t>
  </si>
  <si>
    <t>ANA SANDOVAL BRAVO</t>
  </si>
  <si>
    <t>LUIS CERON GONZALEZ</t>
  </si>
  <si>
    <t>DANIEL VILLEGAS MARTINEZ</t>
  </si>
  <si>
    <t>JUAN GAETE MUÑOZ</t>
  </si>
  <si>
    <t>FRESIA SANCHEZ ALMARZA</t>
  </si>
  <si>
    <t>SERGIO FERNANDEZ SOTO</t>
  </si>
  <si>
    <t>LUISA MARTINEZ ORTEGA</t>
  </si>
  <si>
    <t>GEORGINA CHINGA CHINGA</t>
  </si>
  <si>
    <t>FIDELA RAMOS HERRERA</t>
  </si>
  <si>
    <t>FIDELA RAMOS HERRADA</t>
  </si>
  <si>
    <t>JUANA CAÑETE ANTILAF</t>
  </si>
  <si>
    <t>HECTOR DONOSO FARIAS</t>
  </si>
  <si>
    <t>MARIA CATALAN PALACIOS</t>
  </si>
  <si>
    <t>NUBIA SANTIS GATICA</t>
  </si>
  <si>
    <t>MARIA HERNANDEZ FABIO</t>
  </si>
  <si>
    <t>ANDRES TOLEDO BUSTAMANTE</t>
  </si>
  <si>
    <t>ELIANA CALDERON NUÑEZ</t>
  </si>
  <si>
    <t>JUANA CAÑETE ANTILEF</t>
  </si>
  <si>
    <t>JUANA MILLAN CATALAN</t>
  </si>
  <si>
    <t>ROSA ROJAS HERMOSILLA</t>
  </si>
  <si>
    <t>JUAN GARATE TRUJILLO</t>
  </si>
  <si>
    <t>MARIA CABRERA QUILA</t>
  </si>
  <si>
    <t>JOSE BARRERA RODRIGUEZ</t>
  </si>
  <si>
    <t>RAMON GUAJARDO PINTO</t>
  </si>
  <si>
    <t>SEGUNDO MUÑOZ FLORES</t>
  </si>
  <si>
    <t>PEDRO JARA MARCHANT</t>
  </si>
  <si>
    <t>JUAN RUBILAR BAEZA</t>
  </si>
  <si>
    <t>VICTOR MIRANDA VILLAGRA</t>
  </si>
  <si>
    <t>LUIS RAMIREZ SILVA</t>
  </si>
  <si>
    <t>MARISOL CORNEJO PAREDES</t>
  </si>
  <si>
    <t>ADRIANA CAMPOS FIGUEROA</t>
  </si>
  <si>
    <t>GLADYS SOTO SEREY</t>
  </si>
  <si>
    <t>EDITH GARCIA QUINTANILLA</t>
  </si>
  <si>
    <t>MARIA VILLALON MARTINEZ</t>
  </si>
  <si>
    <t>RUTH DURAN VERGARA</t>
  </si>
  <si>
    <t>ISAAC MARTINEZ JARA</t>
  </si>
  <si>
    <t>PABLA PAEZ CASTRO</t>
  </si>
  <si>
    <t>OLGA LANTADILLA BUSTAMANTE</t>
  </si>
  <si>
    <t>JUAN MOSCOSO ALARCON</t>
  </si>
  <si>
    <t>ZAIDA LEDEZMA LETELIER</t>
  </si>
  <si>
    <t>LUIS GAJARDO VILAZA</t>
  </si>
  <si>
    <t>LEONARDO PASQUOT PAZO</t>
  </si>
  <si>
    <t>MIGUEL VERGARA ISAMIT</t>
  </si>
  <si>
    <t>LEONARDO PASQUOT OPAZO</t>
  </si>
  <si>
    <t>TERESA ESCARATE AVALOS</t>
  </si>
  <si>
    <t>VICTOR NUÑEZ TORO</t>
  </si>
  <si>
    <t>ADELAIDA ALDANA ALDANA</t>
  </si>
  <si>
    <t>NOLFA VERA VERA</t>
  </si>
  <si>
    <t>NICOLAS ALLENDES CERDA</t>
  </si>
  <si>
    <t>ERNESTO MALLEA SANTIS</t>
  </si>
  <si>
    <t>FROILAN AGUILAR NAVARRO</t>
  </si>
  <si>
    <t>BENEDICTA CELIS LIZANA</t>
  </si>
  <si>
    <t>HECTOR REYES CORDOVA</t>
  </si>
  <si>
    <t>BLANCA RADDATZ CORRALES</t>
  </si>
  <si>
    <t>RAQUEL SILVA ACEVEDO</t>
  </si>
  <si>
    <t>MARIA VALDES FLORES</t>
  </si>
  <si>
    <t>MARIA CONTRERAS NAVARRETE</t>
  </si>
  <si>
    <t>ISABEL SOTELO SOTELO</t>
  </si>
  <si>
    <t>ESMERALDA GONZALEZ RUBIO</t>
  </si>
  <si>
    <t>MARIA GONZALEZ GONZALEZ</t>
  </si>
  <si>
    <t>HECTOR VIERA VALENZUELA</t>
  </si>
  <si>
    <t>IRMA SANDAÑO HERNANDEZ</t>
  </si>
  <si>
    <t>SALVINO FLORES ARMIJO</t>
  </si>
  <si>
    <t>MARIA ESPINOZA VENEGAS</t>
  </si>
  <si>
    <t>ERNESTINA CASTRO FARIAS</t>
  </si>
  <si>
    <t>jose zuñiga alvarez</t>
  </si>
  <si>
    <t>MARIA  ESPINOZA VENEGAS</t>
  </si>
  <si>
    <t>MANUEL LABRAÑA SOTO</t>
  </si>
  <si>
    <t>GLORIA MUÑOZ MUÑOZ</t>
  </si>
  <si>
    <t>CELIA VILLAGRAN GONZALEZ</t>
  </si>
  <si>
    <t>MARIA SANTIBAÑEZ ACEVEDO</t>
  </si>
  <si>
    <t>RODEMIL OLAVE MURILLO</t>
  </si>
  <si>
    <t>MIRIAM NAVARRO NAVARRO</t>
  </si>
  <si>
    <t>adriana cuevas herrera</t>
  </si>
  <si>
    <t>LETICIA LANDSA CARRASCO</t>
  </si>
  <si>
    <t>GLADYS ARROYO BRAVO</t>
  </si>
  <si>
    <t>ERICA GOMEZ GONZALEZ</t>
  </si>
  <si>
    <t>MARIA ESPINOZA ACEVEDO</t>
  </si>
  <si>
    <t>ELCIRA URETA HINOJOSA</t>
  </si>
  <si>
    <t>LAURA LEIVA LEIVA</t>
  </si>
  <si>
    <t>TERESA ORTEGA ESCOBAR</t>
  </si>
  <si>
    <t xml:space="preserve">NICOLASA CARRASCO </t>
  </si>
  <si>
    <t>ROSA QUIROZ REYES</t>
  </si>
  <si>
    <t>JOSE CERDA NILO</t>
  </si>
  <si>
    <t>CARLOS PALMA MONASTERIO</t>
  </si>
  <si>
    <t>DARIO JEREZ JEREZ</t>
  </si>
  <si>
    <t>NELSON SILVA VERGARA</t>
  </si>
  <si>
    <t>JOSE ZUÑIGA ALVAREZ</t>
  </si>
  <si>
    <t>OSCAR SILVA PEREZ</t>
  </si>
  <si>
    <t>LAVINA LAZO AZOCAR</t>
  </si>
  <si>
    <t>LAVINIA LAZO AZOCAR</t>
  </si>
  <si>
    <t>JUAN PONCE TORRES</t>
  </si>
  <si>
    <t>NELLY CASTILLO ESPINOZA</t>
  </si>
  <si>
    <t>JUANA ROJAS SEREÑO</t>
  </si>
  <si>
    <t>MIRTHA CONTRERAS ACEVEDO</t>
  </si>
  <si>
    <t>ELENA GUERRERO PIZARRO</t>
  </si>
  <si>
    <t>ROSA ALARCON GOMEZ</t>
  </si>
  <si>
    <t>GLADYS ROJAS CERDA</t>
  </si>
  <si>
    <t>ROMELIO VALENCIA ZAPATA</t>
  </si>
  <si>
    <t>DARIO PEREZ MEDINA</t>
  </si>
  <si>
    <t>BRAULIO PALOMINOS ORELLANA</t>
  </si>
  <si>
    <t xml:space="preserve">LUCILA ORTIZ COLINA </t>
  </si>
  <si>
    <t>IVAN HUERTA CERDA</t>
  </si>
  <si>
    <t>MIGUEL HUERTA ADARO</t>
  </si>
  <si>
    <t>TERESA CARVALLO RAMIREZ</t>
  </si>
  <si>
    <t>IRMA ARIAS TORO</t>
  </si>
  <si>
    <t>VERONICA MUÑOZ ROJAS</t>
  </si>
  <si>
    <t>LUIS GALLARDO CORTES</t>
  </si>
  <si>
    <t>MARIA CORDERO ALMORZA</t>
  </si>
  <si>
    <t>SERGIO CAYULEF PARDO</t>
  </si>
  <si>
    <t>FRESIA CASTRO DIAZ</t>
  </si>
  <si>
    <t>ARNOLDO PEREZ AGUIRRE</t>
  </si>
  <si>
    <t>OLGA VERA MARTINEZ</t>
  </si>
  <si>
    <t>LUIS CARREÑO MARTINEZ</t>
  </si>
  <si>
    <t>JORGE ULLOA SILVA</t>
  </si>
  <si>
    <t>JOSE BLANCO SOTO</t>
  </si>
  <si>
    <t>JUAN ARRATIA NEGRETE</t>
  </si>
  <si>
    <t>IRMA SALGADO RIOS</t>
  </si>
  <si>
    <t>MARIA MORENO YAÑEZ</t>
  </si>
  <si>
    <t>JOSE BALNCO SOTO</t>
  </si>
  <si>
    <t>MARIA PEREIRA NAVEA</t>
  </si>
  <si>
    <t>ALVARO SALINAS ROJAS</t>
  </si>
  <si>
    <t>VICTORIA LOBOS RUZ</t>
  </si>
  <si>
    <t>MANUEL CHAURA PAVEZ</t>
  </si>
  <si>
    <t>ELIANA DONOSO DUARTE</t>
  </si>
  <si>
    <t>ALBERTO MARTIN CORTES</t>
  </si>
  <si>
    <t>VICTOR MACAYA DONOSO</t>
  </si>
  <si>
    <t>MARIA  MORAGA ROBLEDO</t>
  </si>
  <si>
    <t>LUIS PIZARRO SEPULVEDA</t>
  </si>
  <si>
    <t>MAGALY MATELUNA AGUIRRE</t>
  </si>
  <si>
    <t>MARIA ALDANA SALAS</t>
  </si>
  <si>
    <t>MARIA JEREZ BARRERA</t>
  </si>
  <si>
    <t>GUADALUPE SALDAÑA MUGA</t>
  </si>
  <si>
    <t>JUAN HERNANDEZ ALLENDE</t>
  </si>
  <si>
    <t>PEDRO SANTANDER MEZA</t>
  </si>
  <si>
    <t>JOSE GALLEGUILLOS SANTIBAÑEZ</t>
  </si>
  <si>
    <t>MARIA PEREZ RUBIO</t>
  </si>
  <si>
    <t>VICTOR MENARES SANTIS</t>
  </si>
  <si>
    <t>SARA MEDINA OSORIO</t>
  </si>
  <si>
    <t>ROSA HERRERA VELOSO</t>
  </si>
  <si>
    <t>FRANCISCO CASTILLO RAMIREZ</t>
  </si>
  <si>
    <t xml:space="preserve">FERNANDO BARRUETO ARANEDA </t>
  </si>
  <si>
    <t>maria herreras meza</t>
  </si>
  <si>
    <t>MARGARITA RIQUELME MOYA</t>
  </si>
  <si>
    <t>arturo godoy irarrazabal</t>
  </si>
  <si>
    <t>GENARO MOLINA UTRERA</t>
  </si>
  <si>
    <t>MARIO VICENCIO CHIRINO</t>
  </si>
  <si>
    <t>MARGARITA BECERRA CASTRO</t>
  </si>
  <si>
    <t>JORGE CONEJERA OVALLE</t>
  </si>
  <si>
    <t>HILDA JEREZ RAMIREZ</t>
  </si>
  <si>
    <t>MARIA MORALES BECERRA</t>
  </si>
  <si>
    <t>CLERA MONTOYA GONZALEZ</t>
  </si>
  <si>
    <t>CLERIA MONTOYA GONZALEZ</t>
  </si>
  <si>
    <t>ANA SILVIA SILVA</t>
  </si>
  <si>
    <t>ABDOM TRUJILLO IRRAZABAL</t>
  </si>
  <si>
    <t>EDGARDO MOLINA HERNANDEZ</t>
  </si>
  <si>
    <t>PASCUAL MARTINEZ OSORIO</t>
  </si>
  <si>
    <t>ANA RETAMALES SEPULVEDA</t>
  </si>
  <si>
    <t>CLAUDIO MORENO ZAMORANO</t>
  </si>
  <si>
    <t xml:space="preserve">GLORIA CARREÑO CUATIVO </t>
  </si>
  <si>
    <t>SEGUNDO FRIAS CARVALLO</t>
  </si>
  <si>
    <t>JUAN ARANCIBIA BUSTOS</t>
  </si>
  <si>
    <t>MIGUEL DIAZ MIRANDA</t>
  </si>
  <si>
    <t>HILDA ORTEGA OROZCO</t>
  </si>
  <si>
    <t>OSCAR SILVA HERRERA</t>
  </si>
  <si>
    <t>ERCIRA VARGAS FLORES</t>
  </si>
  <si>
    <t>jose riquelme hermosilla</t>
  </si>
  <si>
    <t>JOSE RIQUELME HERMOSILLA</t>
  </si>
  <si>
    <t>ALEJANDRA NEIRA MARCHANT</t>
  </si>
  <si>
    <t>EUGENIA AYALA MEZA</t>
  </si>
  <si>
    <t>GUADALUPE ARAOS VARGAS</t>
  </si>
  <si>
    <t>MARIA AGUAYO AGUAYO</t>
  </si>
  <si>
    <t>magdalena gutierrez azcarategui</t>
  </si>
  <si>
    <t>REBECA QUILA ALVAREZ</t>
  </si>
  <si>
    <t>MARIO PLAZA LUCERO</t>
  </si>
  <si>
    <t>ZENOBIA RAMIREZ CAVIERES</t>
  </si>
  <si>
    <t xml:space="preserve">JORGE OSORIO CESPEDES </t>
  </si>
  <si>
    <t>ALFRDO AGUILAR ALMAZAN</t>
  </si>
  <si>
    <t xml:space="preserve">GERARDO URETA </t>
  </si>
  <si>
    <t>MARIA GONZALEZ AVACA</t>
  </si>
  <si>
    <t>MARIO FLORES BAEZA</t>
  </si>
  <si>
    <t>MARIA SERRANO GALLEGUILLOS</t>
  </si>
  <si>
    <t>JUAN PLAZA ROMERO</t>
  </si>
  <si>
    <t>GUMECINDO PALOMINOS RIVERA</t>
  </si>
  <si>
    <t>MARIA ECHEVERRIA VARGAS</t>
  </si>
  <si>
    <t>CARMEN URQUETA PERINES</t>
  </si>
  <si>
    <t>SERAFIN MEDINA RIQUELME</t>
  </si>
  <si>
    <t>LAURA IRARRAZABAL CONEJERA</t>
  </si>
  <si>
    <t xml:space="preserve">RETIRA EXAMEN </t>
  </si>
  <si>
    <t>RAQUEL GONZALEZ CAMACHO</t>
  </si>
  <si>
    <t>ROSA MATAMALA PEREZ</t>
  </si>
  <si>
    <t>ROLANDO ZUÑIGA CARRASCO</t>
  </si>
  <si>
    <t>PASCUALA HINOJOSA ALARCON</t>
  </si>
  <si>
    <t>OLIVIA PALOMINOS PONTIGO</t>
  </si>
  <si>
    <t>MARIA VERA SALINAS</t>
  </si>
  <si>
    <t>LUISA MORALES PAREDES</t>
  </si>
  <si>
    <t>INES MORA ARAYA</t>
  </si>
  <si>
    <t>OLGA PIZARRO GUZMAN</t>
  </si>
  <si>
    <t xml:space="preserve">ROSALINDO VASQUEZ ORTIZ </t>
  </si>
  <si>
    <t>JUAN ULLOA DIAZ</t>
  </si>
  <si>
    <t>MARIANELA GALLARDO PINTO</t>
  </si>
  <si>
    <t>MARIA ZUÑIGA VERGARA</t>
  </si>
  <si>
    <t>VICTOR IBARRA GATICA</t>
  </si>
  <si>
    <t>ANA SANTIBAÑEZ PEÑA</t>
  </si>
  <si>
    <t>HUGO MATURANA CASTRO</t>
  </si>
  <si>
    <t>MARTA LLANOS CONTRERAS</t>
  </si>
  <si>
    <t>NANCY REYES VILCHES</t>
  </si>
  <si>
    <t>JUDITH SOTO RUIZ</t>
  </si>
  <si>
    <t>SAMUEL MARQUEZ CONTRERAS</t>
  </si>
  <si>
    <t>LUIS QUIROZ CORTINEZ</t>
  </si>
  <si>
    <t>LUIS GONZALEZ MANZO</t>
  </si>
  <si>
    <t>PEDRO ROBLERO PALACIOS</t>
  </si>
  <si>
    <t>JOSE  CATALAN PEÑA</t>
  </si>
  <si>
    <t>HECTOR VALLADARES BALLADARES</t>
  </si>
  <si>
    <t>MARTA PEREZ LECAROS</t>
  </si>
  <si>
    <t>JOSE NUÑEZ ORTIZ</t>
  </si>
  <si>
    <t>ABELARDO PERALTA ROJAS</t>
  </si>
  <si>
    <t>DACLE FIGUEROA FIGUEROA</t>
  </si>
  <si>
    <t>HECTOR TORRES QUEZADA</t>
  </si>
  <si>
    <t>JUAN GONZALEZ TORDESILLA</t>
  </si>
  <si>
    <t>ROSA SEPULVEDA MAULEN</t>
  </si>
  <si>
    <t>ENRIQUE ROCHA DUPRY</t>
  </si>
  <si>
    <t>PROSPERO MORALES ALFARO</t>
  </si>
  <si>
    <t>MARINA CARVALLO SALDAÑO</t>
  </si>
  <si>
    <t>JOSE CARO GONZALEZ</t>
  </si>
  <si>
    <t>CLAUDIO HERNANDEZ RETAMALES</t>
  </si>
  <si>
    <t>CLAUDIO HERNANDEZ RETAMELES</t>
  </si>
  <si>
    <t>VIVIANA GOMEZ AGUILERA</t>
  </si>
  <si>
    <t>JUAN DONOSO TORO</t>
  </si>
  <si>
    <t>MARIA CACERES PAREDES</t>
  </si>
  <si>
    <t>ELIANA JIMENEZ GUTIERREZ</t>
  </si>
  <si>
    <t>PABLO PEREZ PEREZ</t>
  </si>
  <si>
    <t>WILFREDO ATENAS CHACON</t>
  </si>
  <si>
    <t>MARIA MORALES CARMONA</t>
  </si>
  <si>
    <t>JUSTO ALARCON ARAVENA</t>
  </si>
  <si>
    <t>PEDRO MALDONADO VIDAL</t>
  </si>
  <si>
    <t>SERGIO CERDA DIAZ</t>
  </si>
  <si>
    <t xml:space="preserve">CELIA CESPEDES  GUTIERREZ </t>
  </si>
  <si>
    <t>EDUARDO PICHUN INOSTROZA</t>
  </si>
  <si>
    <t>JUANA CALDERON ROMERO</t>
  </si>
  <si>
    <t xml:space="preserve">ELENA MUÑOZ VAJAS </t>
  </si>
  <si>
    <t>MARTA  JARA SALGADO</t>
  </si>
  <si>
    <t>MARIANA HINOJOSA RODRIGUEZ</t>
  </si>
  <si>
    <t>DINA BUSTOS SILVA</t>
  </si>
  <si>
    <t xml:space="preserve">IDA MUÑOZ REYES </t>
  </si>
  <si>
    <t>MARIA MORALES OLGUIN</t>
  </si>
  <si>
    <t>MANUEL PIZARRO MESA</t>
  </si>
  <si>
    <t>VICTOR IBARRA HERRERA</t>
  </si>
  <si>
    <t>SUSANA GONGORA REYES</t>
  </si>
  <si>
    <t>PATRICIO VIDAL MANCILLA</t>
  </si>
  <si>
    <t>JUAN OSORIO NUÑEZ</t>
  </si>
  <si>
    <t>PEDRO MEZA MANZO</t>
  </si>
  <si>
    <t>GLADYS FABIO ALVAREZ</t>
  </si>
  <si>
    <t>PATRICIA QUINTANILLA MARTINEZ</t>
  </si>
  <si>
    <t>MARIA CESPEDES PABE</t>
  </si>
  <si>
    <t>LUCIA CONTRERAS ACEVEDO</t>
  </si>
  <si>
    <t>luis perez barrera</t>
  </si>
  <si>
    <t>HERMINIA ROJAS CORVALAN</t>
  </si>
  <si>
    <t>HERMINA ROJAS CORVALAN</t>
  </si>
  <si>
    <t>NANCY VERA CASTAÑEDA</t>
  </si>
  <si>
    <t>HUMBERTO QUILA MORALES</t>
  </si>
  <si>
    <t>ROSA LOPEZ VALLADARES</t>
  </si>
  <si>
    <t>GINO PARODI GONZALEZ</t>
  </si>
  <si>
    <t>JUANA LARENAS TORO</t>
  </si>
  <si>
    <t>LUCINDA SALAZAR VILAZA</t>
  </si>
  <si>
    <t>ERIKA MARAMBIO GALLEGUILLOS</t>
  </si>
  <si>
    <t>PATRICIO SILVA CASTILLO</t>
  </si>
  <si>
    <t>JULIO DIAZ PAREDES</t>
  </si>
  <si>
    <t>CUSTODIA ARAYA PALOMINOS</t>
  </si>
  <si>
    <t>JUAN VASQUEZ CARREÑO</t>
  </si>
  <si>
    <t>EVA TAPIA LIZAMA</t>
  </si>
  <si>
    <t>JULIO VALENZUELA VARGAS</t>
  </si>
  <si>
    <t>NANCY RAMOS HERRADA</t>
  </si>
  <si>
    <t>nancy ramos herrada</t>
  </si>
  <si>
    <t>PATRICIA ARAYA BUGUEÑO</t>
  </si>
  <si>
    <t>ROSA AGUIRRE SOTO</t>
  </si>
  <si>
    <t>MOISES VALDIVIA AROS</t>
  </si>
  <si>
    <t>MARCELA VILLALOBOS VILLALOBOS</t>
  </si>
  <si>
    <t>CARLOS LIZANA MUÑOZ</t>
  </si>
  <si>
    <t>MARIA HERRERA CASTRO</t>
  </si>
  <si>
    <t>YOLANDA ACEVEDO INOSTROZA</t>
  </si>
  <si>
    <t>ABELARDO OLGUIN URBANO</t>
  </si>
  <si>
    <t>MANUEL GONZALEZ IRRAZABAL</t>
  </si>
  <si>
    <t>PATRICIO ARAVENA ACEVEDO</t>
  </si>
  <si>
    <t>VERONICA GUZMAN ROJAS</t>
  </si>
  <si>
    <t>FLOR RAMIREZ GOMEZ</t>
  </si>
  <si>
    <t>CAMILO CORNEJO MATURANA</t>
  </si>
  <si>
    <t>MARIO JIMENEZ TORRES</t>
  </si>
  <si>
    <t>WALHTER BENITES LESPINASSE</t>
  </si>
  <si>
    <t>MIRTHA CARREÑO JHONSON</t>
  </si>
  <si>
    <t>ELADIO FIGUEROA GONZALEZ</t>
  </si>
  <si>
    <t>SONIA MUÑOZ ROA</t>
  </si>
  <si>
    <t>MARIA GONZALEZ CORTES</t>
  </si>
  <si>
    <t>JAIME QUIROZ MURILLO</t>
  </si>
  <si>
    <t>ROSA PARRA PIÑA</t>
  </si>
  <si>
    <t>JULIO ARAYA ORELLANA</t>
  </si>
  <si>
    <t>MARIA CARRASCO ALLENDE</t>
  </si>
  <si>
    <t xml:space="preserve">SERGIO FUENTES VASQUEZ </t>
  </si>
  <si>
    <t>NANCY SANTIBAÑEZ FAJARDO</t>
  </si>
  <si>
    <t>JUAN MUÑOZ CORNEJO</t>
  </si>
  <si>
    <t>CARLOS MAULEN BONA</t>
  </si>
  <si>
    <t>LUIS PAREDES SEREÑO</t>
  </si>
  <si>
    <t>LUIS HERNANDEZ ABARCA</t>
  </si>
  <si>
    <t>ADRIANA ESTAY CRUZ</t>
  </si>
  <si>
    <t>MIRTA  SILVA ESCALONA</t>
  </si>
  <si>
    <t>MARIA CASTAÑEDA HERNANDEZ</t>
  </si>
  <si>
    <t>ROSA QUINTANILLA CAUTIVO</t>
  </si>
  <si>
    <t>MARIA MIRANDA VILLAGRA</t>
  </si>
  <si>
    <t>VICTOR MADRID GOMEZ</t>
  </si>
  <si>
    <t>SANDRA TAPIA RISCO</t>
  </si>
  <si>
    <t>BALDOVINO CORVALAN NARANJO</t>
  </si>
  <si>
    <t>SANDRA PEREZ MUÑOZ</t>
  </si>
  <si>
    <t>JORGE MARTINEZ MATELUNA</t>
  </si>
  <si>
    <t>albertina loyola atenas</t>
  </si>
  <si>
    <t>MARIA MEJIAS JIMENEZ</t>
  </si>
  <si>
    <t>RAIMUNDO VALENZUELA ALARCON</t>
  </si>
  <si>
    <t>OSCAR AMPUERO GALLEGUILLOS</t>
  </si>
  <si>
    <t>BERNARDITA LEON HERNANDEZ</t>
  </si>
  <si>
    <t>JOSE PALACIOS AGUILAR</t>
  </si>
  <si>
    <t>CECILIA GALLEGUILLOS GONZALEZ</t>
  </si>
  <si>
    <t>JORGE VILLEGAS ZUÑIGA</t>
  </si>
  <si>
    <t>PURISIMA LOPEZ ROMERO</t>
  </si>
  <si>
    <t>MARIA ARAYA VERA</t>
  </si>
  <si>
    <t>PABLO JORQUERA CARRASCO</t>
  </si>
  <si>
    <t>MARGARITA TURRA JARA</t>
  </si>
  <si>
    <t>MARIA SANDOVAL SEPULVEDA</t>
  </si>
  <si>
    <t>OLGA FUENTES QUIROZ</t>
  </si>
  <si>
    <t>JOSE GALLEGUILLOS SANCHEZ</t>
  </si>
  <si>
    <t>SUSANA CERDA BERRIOS</t>
  </si>
  <si>
    <t>LUIS CONTRERAS GONZALEZ</t>
  </si>
  <si>
    <t>FRANCISCO CHIGUAILLAN ANTIMILLA</t>
  </si>
  <si>
    <t>CARMEN VEGA LOPEZ</t>
  </si>
  <si>
    <t>MARCOS VERGARA ITURRIETA</t>
  </si>
  <si>
    <t>ALICIA VIDAL VALENZUELA</t>
  </si>
  <si>
    <t>JULIA PAVEZ  SANTIBAÑEZ</t>
  </si>
  <si>
    <t>ROSA AREVALO LOYOLA</t>
  </si>
  <si>
    <t>MARIA MACHUCA FLORES</t>
  </si>
  <si>
    <t>MONICA BASTIAS REYES</t>
  </si>
  <si>
    <t>JACOB PAILAMILA</t>
  </si>
  <si>
    <t>JACOB PAILAMILLA CASTAÑEDA</t>
  </si>
  <si>
    <t>BERNARDA AGUIRRE AGUIRRE</t>
  </si>
  <si>
    <t>FIDEL FLORES CARRASCO</t>
  </si>
  <si>
    <t>EVA CONTRERAS GAVILAN</t>
  </si>
  <si>
    <t>SANDRA ARIAS ARIAS</t>
  </si>
  <si>
    <t>OLIVIA LOPEZ SILVA</t>
  </si>
  <si>
    <t>ISABEL ACEVEDO SANCHEZ</t>
  </si>
  <si>
    <t>LUIS VILLAREAL SANDOVAL</t>
  </si>
  <si>
    <t>FILADELFIO ATENAS MORALES</t>
  </si>
  <si>
    <t>EROKA MALDONADO ARAYA</t>
  </si>
  <si>
    <t>MARIA VASQUEZ QUINTANILLA</t>
  </si>
  <si>
    <t>INES CATALAN VILLAVICENCIO</t>
  </si>
  <si>
    <t>CARMEN CERDA MUÑOZ</t>
  </si>
  <si>
    <t>JORGE GUAICO FIGEROA</t>
  </si>
  <si>
    <t>RENE CASTRO REYES</t>
  </si>
  <si>
    <t>MARIA ACEVEDO CARREÑO</t>
  </si>
  <si>
    <t>ELIANA ARAYA ARRATIA</t>
  </si>
  <si>
    <t>berta guzman lucero</t>
  </si>
  <si>
    <t>OCTAVIO ACEVEDO ALARCON</t>
  </si>
  <si>
    <t>LUIS CARO NUÑEZ</t>
  </si>
  <si>
    <t>ROSA FARIAS ROJAS</t>
  </si>
  <si>
    <t>NANCY CASTAÑEDA FIGUEROA</t>
  </si>
  <si>
    <t>SILVIA GARATE ZUÑIGA</t>
  </si>
  <si>
    <t>MIGUEL CARO NUÑEZ</t>
  </si>
  <si>
    <t>SERGIO OROZCO ABARCA</t>
  </si>
  <si>
    <t>NOLASCO PADILLA SERRANO</t>
  </si>
  <si>
    <t>LUIS MANRIQUEZ MANRIQUEZ</t>
  </si>
  <si>
    <t>MARIA DURAN SANTIBAÑEZ</t>
  </si>
  <si>
    <t>HEYDI VILLANUEVA CAAMAÑO</t>
  </si>
  <si>
    <t>CARMEN CABEZA POVEDA</t>
  </si>
  <si>
    <t>PATRICIA SOTO ESCUDERO</t>
  </si>
  <si>
    <t>MARIO SEPULVEDA CUETO</t>
  </si>
  <si>
    <t>HORACIO ACEITUNO BUSTOS</t>
  </si>
  <si>
    <t>PAOLA VASQUEZ DIAZ</t>
  </si>
  <si>
    <t>ANA MEJIAS ABARCA</t>
  </si>
  <si>
    <t>MARIA CERON BECERRA</t>
  </si>
  <si>
    <t>CECILIA ALVARADO MANZOR</t>
  </si>
  <si>
    <t>MARIA CORNEJO MONTENEGRO</t>
  </si>
  <si>
    <t>ENRIQUETA CARTES ROJAS</t>
  </si>
  <si>
    <t>ROSA DUARTE MONDACA</t>
  </si>
  <si>
    <t>LEONOR MUSRRI LEIVA</t>
  </si>
  <si>
    <t>MAGALY HERNANDEZ FREDES</t>
  </si>
  <si>
    <t>hipolito maldonado araos</t>
  </si>
  <si>
    <t>BIENVENIDA PASTENE JEREZ</t>
  </si>
  <si>
    <t>OLIVIA PIÑEIRO SOTELO</t>
  </si>
  <si>
    <t>ERIKA SOTO BARRIOS</t>
  </si>
  <si>
    <t>GEORGINA ECHEVERRIA ULLOA</t>
  </si>
  <si>
    <t>GERORGINA ECHEVERRIA ULLOA</t>
  </si>
  <si>
    <t>JORGE ALFAN GALVEZ</t>
  </si>
  <si>
    <t>MANUEL ALVAREZ BARRA</t>
  </si>
  <si>
    <t>GLADYS LOBOS HERNANDEZ</t>
  </si>
  <si>
    <t>julia cordova aranda</t>
  </si>
  <si>
    <t>ROSA HERNANDEZ SOTO</t>
  </si>
  <si>
    <t>HELIBERTO MARTINEZ FUENTES</t>
  </si>
  <si>
    <t>ISABEL MARAMBIO JEREZ</t>
  </si>
  <si>
    <t>SAMUEL MONTOYA VELIZ</t>
  </si>
  <si>
    <t>PATRICIO NUÑEZ RUBIO</t>
  </si>
  <si>
    <t>PEDRO VENEGAS ALVAREZ</t>
  </si>
  <si>
    <t>SISSI ORMEÑO HERRERA</t>
  </si>
  <si>
    <t>JUAN SOTO IBARRA</t>
  </si>
  <si>
    <t>RICARDO PIÑA GONZALEZ</t>
  </si>
  <si>
    <t>HECTOR MUÑOZ RUIZ</t>
  </si>
  <si>
    <t>RICARDO OSORIO MILLER</t>
  </si>
  <si>
    <t>MARIA VARGAS ALVAREZ</t>
  </si>
  <si>
    <t>ROBERTO HERRERA LEIVA</t>
  </si>
  <si>
    <t>ROSA GONZALEZ URTUBIA</t>
  </si>
  <si>
    <t>DANILA CERDA SOTO</t>
  </si>
  <si>
    <t>PEDRO CALDERON HERNANDEZ</t>
  </si>
  <si>
    <t>GABRIEL LLANOS FLORES</t>
  </si>
  <si>
    <t>TERESA ROJAS MUÑOZ</t>
  </si>
  <si>
    <t>EMETERIO PLAZA DEVIA</t>
  </si>
  <si>
    <t>DORIS VEGA BUCAREY</t>
  </si>
  <si>
    <t>JOSE PLAZA RIVERA</t>
  </si>
  <si>
    <t>IRENE CID MILLAR</t>
  </si>
  <si>
    <t>ANGELINA MESA SAGREDO</t>
  </si>
  <si>
    <t xml:space="preserve">MIGUEL CALDERON </t>
  </si>
  <si>
    <t>MAGALY FARIAS CARREÑO</t>
  </si>
  <si>
    <t>GREGORIO FIERRO BRIONES</t>
  </si>
  <si>
    <t>CAROLINA ARAYA MENDOZA</t>
  </si>
  <si>
    <t>LUIS GAETE TAPIA</t>
  </si>
  <si>
    <t>LUIS MARDONES FUENTES</t>
  </si>
  <si>
    <t>FLOR ALVAREZ FARIAS</t>
  </si>
  <si>
    <t>MILTON OLIVARES FERNANDEZ</t>
  </si>
  <si>
    <t>MONICA GUERRA GARCIA</t>
  </si>
  <si>
    <t>RODOLFO GUERRA BARRIOS</t>
  </si>
  <si>
    <t>MARIA CARO TAPIA</t>
  </si>
  <si>
    <t>ISABEL CORDERO ALMARZA</t>
  </si>
  <si>
    <t>GERARDO GUTIERREZ VALDES</t>
  </si>
  <si>
    <t>AMALIA ORMEÑO BUCAREY</t>
  </si>
  <si>
    <t>MARIA PLAZA RIQUELME</t>
  </si>
  <si>
    <t>ELSA MOYA VERA</t>
  </si>
  <si>
    <t>RAQUEL NUÑEZ CARES</t>
  </si>
  <si>
    <t>PURISAMA SANCHEZ ESPINOZA</t>
  </si>
  <si>
    <t>PURISIMA SANCHEZ ESPINOZA</t>
  </si>
  <si>
    <t>PURISIMA SILVA RUBIO</t>
  </si>
  <si>
    <t xml:space="preserve">MARIA MARAMBIO  MATELUNA </t>
  </si>
  <si>
    <t>HERIBERTO HERNANDEZ REYES</t>
  </si>
  <si>
    <t>LUIS MANZO GARATE</t>
  </si>
  <si>
    <t>ESTUDOLIA MEYER ALVAREZ</t>
  </si>
  <si>
    <t>ARTURO RAMIREZ CAMPUSANO</t>
  </si>
  <si>
    <t>ELIZABETH ARMIJO PAILAMILLA</t>
  </si>
  <si>
    <t>NURY AVALOS ZUÑIGA</t>
  </si>
  <si>
    <t>MARIA SOTELO VALLADARES</t>
  </si>
  <si>
    <t>JUAN JEREZ CERDA</t>
  </si>
  <si>
    <t>ROSA REYES SANTIS</t>
  </si>
  <si>
    <t>MANUEL JIMENEZ ROJAS</t>
  </si>
  <si>
    <t>ALEJANDRO URETA CANTILLANA</t>
  </si>
  <si>
    <t>MARTA ARAVENA NAVARRETE</t>
  </si>
  <si>
    <t>RAMON GONZALEZ GONZALEZ</t>
  </si>
  <si>
    <t>BERNARDITA CASTAÑEDA BALLESTEROS</t>
  </si>
  <si>
    <t xml:space="preserve">NOEMI CHAMIZO PANGUE </t>
  </si>
  <si>
    <t>FRESIA LOYOLA SANTIBAÑEZ</t>
  </si>
  <si>
    <t>EMA LESPAI CASTRO</t>
  </si>
  <si>
    <t>MARIA ROMAN RODRIGUEZ</t>
  </si>
  <si>
    <t>DORIS VASQUEZ MUGA</t>
  </si>
  <si>
    <t>MARTA JARA RIVEROS</t>
  </si>
  <si>
    <t>ESAU JORQUERA FIGUEROA</t>
  </si>
  <si>
    <t>MARIA FLORES FLORES</t>
  </si>
  <si>
    <t>ENRIQUE GONZALEZ ZALDIVAR</t>
  </si>
  <si>
    <t>SARA ARAVENA HERNANDEZ</t>
  </si>
  <si>
    <t>ELIANA CARO GONZALEZ</t>
  </si>
  <si>
    <t>ISABEL CARRASCO CARRASCO</t>
  </si>
  <si>
    <t>NANCY ARIAS TORO</t>
  </si>
  <si>
    <t>IRIS VARGAS VARGAS</t>
  </si>
  <si>
    <t>SANDRA ZUÑIGA ZUÑIGA</t>
  </si>
  <si>
    <t>BLANCA HERMOSILLA VALDENEGRO</t>
  </si>
  <si>
    <t>ROLANDO IMILMAQUI COLIN</t>
  </si>
  <si>
    <t>MARIA VILLAVICENCIO VASQUEZ</t>
  </si>
  <si>
    <t>ORLANDO ALVAREZ ESCARATE</t>
  </si>
  <si>
    <t>BERTA GONZALEZ ZUÑIGA</t>
  </si>
  <si>
    <t>FLORENCIA MIRANDA MANZO</t>
  </si>
  <si>
    <t>RACHEL AVILA FUENTEALBA</t>
  </si>
  <si>
    <t>RACHEL AVIALA FUENTEALBA</t>
  </si>
  <si>
    <t>CARMEN PENOY RAIMLLA</t>
  </si>
  <si>
    <t>MARGARITA ALARADO MIRANDA</t>
  </si>
  <si>
    <t>UBERLINDA PASTENE SOLIS</t>
  </si>
  <si>
    <t>RAMON VASQUEZ ESPINOZA</t>
  </si>
  <si>
    <t>CECILIA FLORES ESCARATE</t>
  </si>
  <si>
    <t xml:space="preserve">ANGELINA ARROYO GAETE </t>
  </si>
  <si>
    <t>MARIA LIZANA HERNANDEZ</t>
  </si>
  <si>
    <t>SERGIO SEPULVEDA JARA</t>
  </si>
  <si>
    <t>JOSE RIQUELME VALDEBENITO</t>
  </si>
  <si>
    <t>ROSA GAMBOA ZUÑIGA</t>
  </si>
  <si>
    <t>JUAN GONGORA VALENZUELA</t>
  </si>
  <si>
    <t>ADRIANA DURAN VARGAS</t>
  </si>
  <si>
    <t>ELENA CANALES GONZALEZ</t>
  </si>
  <si>
    <t>RAMON PEÑA OLGUIN</t>
  </si>
  <si>
    <t>ROSA GAETE HERNANDEZ</t>
  </si>
  <si>
    <t>RAUL CARDENAS ROJAS</t>
  </si>
  <si>
    <t>MARIA ALVARADO CORNEJO</t>
  </si>
  <si>
    <t>JORGE ESPINOZA HERNANDEZ</t>
  </si>
  <si>
    <t>ISRAEL ESCALANTE FLORES</t>
  </si>
  <si>
    <t>JUAN FABIO CHACON</t>
  </si>
  <si>
    <t>HECTOR ZAVALA ARAUS</t>
  </si>
  <si>
    <t>MARIA HUENCHO CACERES</t>
  </si>
  <si>
    <t>ROSA SOTO MONSALVE</t>
  </si>
  <si>
    <t>IVAN MIRANDA ORELLANA</t>
  </si>
  <si>
    <t>IVAN MIRANDA ORELLAN</t>
  </si>
  <si>
    <t>GEORGINA JEREZ BARRUETO</t>
  </si>
  <si>
    <t>RAUL VASQUEZ RODRIGUEZ</t>
  </si>
  <si>
    <t>MARIA ORTEGA ARANCIBIA</t>
  </si>
  <si>
    <t>RAFAEL ALLENDES ARCOS</t>
  </si>
  <si>
    <t>ALICIA CARES RUBILAR</t>
  </si>
  <si>
    <t>TERESA SANTIBAÑEZ ACEVEDO</t>
  </si>
  <si>
    <t>MARCOS GALLEGUILLOS JIMENEZ</t>
  </si>
  <si>
    <t>LEON FUENZALIDA HAYDEE</t>
  </si>
  <si>
    <t>SYLVIA VILLA VIDAL</t>
  </si>
  <si>
    <t>ROSARIO MIRANDA JORQUERA</t>
  </si>
  <si>
    <t>MARTA ARMIJO CAVIEDES</t>
  </si>
  <si>
    <t>DANIEL GARCIA IRIARTE</t>
  </si>
  <si>
    <t>NANCY GARRIDO BURGOS</t>
  </si>
  <si>
    <t>ANA RIOS RIOS</t>
  </si>
  <si>
    <t>OMAR AYENAO MILLAR</t>
  </si>
  <si>
    <t>NELSON CORTES PAZ</t>
  </si>
  <si>
    <t>MARTA CANO MARIN</t>
  </si>
  <si>
    <t>ROSARIO FAUNDEZ SEPULVEDA</t>
  </si>
  <si>
    <t>GLORIA ALARCON AVALOS</t>
  </si>
  <si>
    <t>MARIA GUZMAN ASTORGA</t>
  </si>
  <si>
    <t>MARIA ARRATIA MUÑOZ</t>
  </si>
  <si>
    <t>LUIS LEON BUSTOS</t>
  </si>
  <si>
    <t>NANCY LOPEZ GONZALEZ</t>
  </si>
  <si>
    <t>MARTA RIOS HENRIQUEZ</t>
  </si>
  <si>
    <t>MARIA HERNANDEZ BECERRA</t>
  </si>
  <si>
    <t>LUIS MIRANDA GROSE</t>
  </si>
  <si>
    <t>ROSA MESINA FUENTES</t>
  </si>
  <si>
    <t>RUTH SANDOVAL GARRIDO</t>
  </si>
  <si>
    <t>ALBERTINA SOTO SANHUEZA</t>
  </si>
  <si>
    <t>ROSSANA AZOCAR MUSSUTO</t>
  </si>
  <si>
    <t>OSCAR GONZALEZ GUERRERO</t>
  </si>
  <si>
    <t>HUGO CARRASCO NUÑEZ</t>
  </si>
  <si>
    <t>MARIA ULLOA ARMIJO</t>
  </si>
  <si>
    <t>ANA MEZA OVALLE</t>
  </si>
  <si>
    <t>RAUL VARGAS TORO</t>
  </si>
  <si>
    <t>JUAN MEJIAS ORTEGA</t>
  </si>
  <si>
    <t>RAMON ARMIJO GONZALEZ</t>
  </si>
  <si>
    <t>GERMAN ESPINOZA OVALLE</t>
  </si>
  <si>
    <t>JESSICA BUSTAMANTE ZUÑIGA</t>
  </si>
  <si>
    <t>MARIA DROGUET CACERES</t>
  </si>
  <si>
    <t>MARIA FONSECA VERGARA</t>
  </si>
  <si>
    <t>DANIEL FERNANDEZ ARRENDO</t>
  </si>
  <si>
    <t>OLGA BAEZA VALENCIA</t>
  </si>
  <si>
    <t>EMILIO CASTRO ZUÑIGA</t>
  </si>
  <si>
    <t xml:space="preserve">EMILIO CASTRO </t>
  </si>
  <si>
    <t>MARIA CARREÑO ARIAS</t>
  </si>
  <si>
    <t>GUILLERMO ZEIDLER SILVA</t>
  </si>
  <si>
    <t>MONSERRAT ARMIJO CARRASCO</t>
  </si>
  <si>
    <t>PILAR CONTRERAS GUTIERREZ</t>
  </si>
  <si>
    <t>TIMOTEO TAPIA TAPIA</t>
  </si>
  <si>
    <t>LUIS ZUÑIGA PAVEZ</t>
  </si>
  <si>
    <t>ROGELIO MAULEN TRONCOSO</t>
  </si>
  <si>
    <t>MARIA VARGAS LOPEZ</t>
  </si>
  <si>
    <t>ROSA MUÑOZ AGUILAR</t>
  </si>
  <si>
    <t>SANDRA JERIA ALVAREZ</t>
  </si>
  <si>
    <t>MARGARITA DEVIA REYES</t>
  </si>
  <si>
    <t>ALVARO CASTRO CASTRO</t>
  </si>
  <si>
    <t>EMELINA FERNANDEZ PEÑA</t>
  </si>
  <si>
    <t>MARIA SILVA ORTEGA</t>
  </si>
  <si>
    <t>MARIA REYES MORENO</t>
  </si>
  <si>
    <t>JUAN MARTINEZ VASQUEZ</t>
  </si>
  <si>
    <t>SUSANA MALHUE AVALOS</t>
  </si>
  <si>
    <t xml:space="preserve">MARTA SAGARDIA NUÑEZ </t>
  </si>
  <si>
    <t>SARA ESPINOZA PEDREROS</t>
  </si>
  <si>
    <t>MAGALY TAPIA CARRASCO</t>
  </si>
  <si>
    <t>PAOLA MONJE JIMENEZ</t>
  </si>
  <si>
    <t>MOISES ROSALES QUIVIRA</t>
  </si>
  <si>
    <t>LUIS URRUTIA MIERES</t>
  </si>
  <si>
    <t>JULIO RAMIREZ MORALES</t>
  </si>
  <si>
    <t xml:space="preserve">ANA OLIVARES BARBAS </t>
  </si>
  <si>
    <t>MARIA CASTRO SANTIBAÑEZ</t>
  </si>
  <si>
    <t>NELSON DIAZ ALVAREZ</t>
  </si>
  <si>
    <t>ELENA OVIEDO FIGEROA</t>
  </si>
  <si>
    <t>LORENA INZA MUÑOZ</t>
  </si>
  <si>
    <t>VICTOR SILVA GALLEGUILLOS</t>
  </si>
  <si>
    <t>MARIA MAUREIRA ALVAREZ</t>
  </si>
  <si>
    <t>JOSE ZAMORANO DIAZ</t>
  </si>
  <si>
    <t>LUIS GALLEGUILLOS CANALES</t>
  </si>
  <si>
    <t>ELFA FUENTES GONZALEZ</t>
  </si>
  <si>
    <t>PABLO FLORES ALVAREZ</t>
  </si>
  <si>
    <t>GLADYS DEL CAMPO SEPULVEDA</t>
  </si>
  <si>
    <t>ANDRES VERA CORNEJO</t>
  </si>
  <si>
    <t>ELIANA ALVAREZ GALLEGUILLOS</t>
  </si>
  <si>
    <t>SONIA PANCHILLA TOLOZA</t>
  </si>
  <si>
    <t>CRISTIAN LESPINASSE RODRIGUEZ</t>
  </si>
  <si>
    <t>HECTOR HENRIQUEZ OBREGON</t>
  </si>
  <si>
    <t>SARA PIÑEIRA SANTIBAÑEZ</t>
  </si>
  <si>
    <t>HILDA LEON CASTRO</t>
  </si>
  <si>
    <t>PEDRO VILLARROEL GARCIA</t>
  </si>
  <si>
    <t>MARIA FARIAS MAULEN</t>
  </si>
  <si>
    <t>CARMEN ACEVEDO SOTO</t>
  </si>
  <si>
    <t>JUAN CACERES MUÑOZ</t>
  </si>
  <si>
    <t>JAIME CONTRERAS OLGUIN</t>
  </si>
  <si>
    <t>patricio gonzalez pezoa</t>
  </si>
  <si>
    <t>MARIA AGUILAR CASTAÑEDA</t>
  </si>
  <si>
    <t>MIGUEL BECERRA FARIAS</t>
  </si>
  <si>
    <t>MARIA CERDA GOMEZ</t>
  </si>
  <si>
    <t>NANCY REVECO NUÑEZ</t>
  </si>
  <si>
    <t>ROSA TAPIA ORTEGA</t>
  </si>
  <si>
    <t>WILMA DURATT VEGA</t>
  </si>
  <si>
    <t>GLADYS MARTINEZ SALAZAR</t>
  </si>
  <si>
    <t>BIENVENIDA PASTENE</t>
  </si>
  <si>
    <t>CLAUDIA LANTADILLA BUSTAMANTE</t>
  </si>
  <si>
    <t>MIRIAM CANALES SAEZ</t>
  </si>
  <si>
    <t>MARGARITA SANTIBAÑEZ MUÑOZ</t>
  </si>
  <si>
    <t>EUFEMIA MUÑOZ SALDIAS</t>
  </si>
  <si>
    <t>INES ARENAS ARENAS</t>
  </si>
  <si>
    <t>PURISIMA RIVEROS VALDIVIA</t>
  </si>
  <si>
    <t>MARTA MARTINEZ MENDOZA</t>
  </si>
  <si>
    <t>ROSA BUSTAMANTE BUSTOS</t>
  </si>
  <si>
    <t>JAIME QUIROZ IRRAZABAL</t>
  </si>
  <si>
    <t>MIGUEL SAAVEDRA DUARTE</t>
  </si>
  <si>
    <t>MICAELA VARGAS ANDRADE</t>
  </si>
  <si>
    <t>IRIS ARMIJO SOTO</t>
  </si>
  <si>
    <t>JUAN GONZALEZ MEZA</t>
  </si>
  <si>
    <t>ANA ALLENDE TORO</t>
  </si>
  <si>
    <t>ABIGAIL CERDA MORENO</t>
  </si>
  <si>
    <t>MARCO MIRANDA MANZO</t>
  </si>
  <si>
    <t>HECTOR VASQUEZ VASQUEZ</t>
  </si>
  <si>
    <t>ROSA MOYA VALENCIA</t>
  </si>
  <si>
    <t>JOSE MATELUNA ARENAS</t>
  </si>
  <si>
    <t>GLORIA MUÑOZ CATALAN</t>
  </si>
  <si>
    <t>cesar albornoz ahumada</t>
  </si>
  <si>
    <t>JUAN BUSTAMANTE CESPEDES</t>
  </si>
  <si>
    <t>RODOLFO CACERES PINOCHET</t>
  </si>
  <si>
    <t>CLAUDIO PEREZ ABARCA</t>
  </si>
  <si>
    <t>JAIME MALDONADO</t>
  </si>
  <si>
    <t>LUIS VERA MELENDEZ</t>
  </si>
  <si>
    <t>MYRIAM ALVAREZ MEZA</t>
  </si>
  <si>
    <t>JUAN LARA OSORIO</t>
  </si>
  <si>
    <t>ANA TAPIA ROA</t>
  </si>
  <si>
    <t>BEATRIZ DURAN VERGARA</t>
  </si>
  <si>
    <t>JOSE AGUILAR CATALAN</t>
  </si>
  <si>
    <t>MANUEL GONZALEZ REYES</t>
  </si>
  <si>
    <t>LUIS AGUILAR CATALAN</t>
  </si>
  <si>
    <t>LORENZA BLASQUEZ FIGUEROA</t>
  </si>
  <si>
    <t>LUIS FONSECA VARGAS</t>
  </si>
  <si>
    <t>SERGIO AHUMADA DORIAS</t>
  </si>
  <si>
    <t>JUAN QUINTANILLA ATABALES</t>
  </si>
  <si>
    <t>JOSE CADENAS AHUMADA</t>
  </si>
  <si>
    <t>RUBEN FLORES ZUÑIGA</t>
  </si>
  <si>
    <t>VERONICA DURAN AGUIRRE</t>
  </si>
  <si>
    <t>ALDO GAETE</t>
  </si>
  <si>
    <t>ALDO GAETE MAUREIRA</t>
  </si>
  <si>
    <t>MALVA CATALAN CATALAN</t>
  </si>
  <si>
    <t>IRENIA ZARATE PADILLA</t>
  </si>
  <si>
    <t>NELSON DELGADO VERDEJO</t>
  </si>
  <si>
    <t>SERGIO MATELUNA GONZALEZ</t>
  </si>
  <si>
    <t>SONIA MONTENEGRO HERNANDEZ</t>
  </si>
  <si>
    <t>VICTORIA VILLEGAS SANCHEZ</t>
  </si>
  <si>
    <t>EDUARDO PIÑA ARCE</t>
  </si>
  <si>
    <t>MARGARITA SAEZ SAAVEDRA</t>
  </si>
  <si>
    <t>SUSANA SALDIAS MOSCOSO</t>
  </si>
  <si>
    <t>GUSTAVO BUSTAMANTE BUSTAMANTE</t>
  </si>
  <si>
    <t>LIONEL VERA SEPULVEDA</t>
  </si>
  <si>
    <t>LUIS LOPEZ VILLAR</t>
  </si>
  <si>
    <t>MARCOS FARIAS FARIAS</t>
  </si>
  <si>
    <t>MARIA ROMERO LOYOLA</t>
  </si>
  <si>
    <t>ELIZABETH MUÑOZ VALENZUELA</t>
  </si>
  <si>
    <t>ANA FUENTES PEÑA</t>
  </si>
  <si>
    <t>jose cornejo carrasco</t>
  </si>
  <si>
    <t>ELSA HERRERA CARRASCO</t>
  </si>
  <si>
    <t>JOSE MONTENEGRO CASTRO</t>
  </si>
  <si>
    <t>sergio huencho hernandez</t>
  </si>
  <si>
    <t>INGRID MOYA SEPULVEDA</t>
  </si>
  <si>
    <t>TERESA PLAZA VEAS</t>
  </si>
  <si>
    <t>DARIO MARTINEZ PAVEZ</t>
  </si>
  <si>
    <t>ROSA MESA CASTILLO</t>
  </si>
  <si>
    <t>MARCOS CERDA NILO</t>
  </si>
  <si>
    <t>MARIA CARRASCO ARMIJO</t>
  </si>
  <si>
    <t>MONICA CASTRO DIAZ</t>
  </si>
  <si>
    <t>MARIA FLORES MATUS</t>
  </si>
  <si>
    <t>MARGARITA CARRIEL URRA</t>
  </si>
  <si>
    <t>ANA TORRES ROZAS</t>
  </si>
  <si>
    <t>ANA NUÑEZ SANTIBAÑEZ</t>
  </si>
  <si>
    <t>LILIANA FUENTES RIQUELME</t>
  </si>
  <si>
    <t>JACQUELINE RUIZ HERNANDEZ</t>
  </si>
  <si>
    <t>941816886-932504907</t>
  </si>
  <si>
    <t>958392016-985421921</t>
  </si>
  <si>
    <t>985636218-997036786</t>
  </si>
  <si>
    <t>999075160-9559650002</t>
  </si>
  <si>
    <t>974855014-985804245</t>
  </si>
  <si>
    <t>984844601-964323413</t>
  </si>
  <si>
    <t>994396111-228319869</t>
  </si>
  <si>
    <t>933013708-945444395-932007166</t>
  </si>
  <si>
    <t>89621692-83671665</t>
  </si>
  <si>
    <t>988965185-992026255</t>
  </si>
  <si>
    <t>944285723-982648674</t>
  </si>
  <si>
    <t>949451232-940330452</t>
  </si>
  <si>
    <t>977246684-992754752</t>
  </si>
  <si>
    <t>245706 - 245706 (UCI)</t>
  </si>
  <si>
    <t>933635157-984710810</t>
  </si>
  <si>
    <t>937240714-959566572</t>
  </si>
  <si>
    <t>63089268 - 990901417</t>
  </si>
  <si>
    <t>992791170 - 978118248</t>
  </si>
  <si>
    <t>978304098-944421956</t>
  </si>
  <si>
    <t>85141831 - 50687481</t>
  </si>
  <si>
    <t>930310401 - 987998162</t>
  </si>
  <si>
    <t>964328235-942881120</t>
  </si>
  <si>
    <t>973001527-935700917</t>
  </si>
  <si>
    <t>99877077-997846700</t>
  </si>
  <si>
    <t>5107037-979614540</t>
  </si>
  <si>
    <t>958887695-966688114</t>
  </si>
  <si>
    <t>974171240-958960000</t>
  </si>
  <si>
    <t>CAMBIO NUMEROS  953915127 - 947455148</t>
  </si>
  <si>
    <t>993529731-95235687</t>
  </si>
  <si>
    <t>89501801 - 68181545</t>
  </si>
  <si>
    <t>994600827-989343520</t>
  </si>
  <si>
    <t>82269706-96676273</t>
  </si>
  <si>
    <t>957106368-982234598</t>
  </si>
  <si>
    <t>97940794-977324893</t>
  </si>
  <si>
    <t>984323903-955274324</t>
  </si>
  <si>
    <t>959570125-964184422</t>
  </si>
  <si>
    <t>76430381-76803382</t>
  </si>
  <si>
    <t>961729548-91729548</t>
  </si>
  <si>
    <t>74735264 - 982420146</t>
  </si>
  <si>
    <t>965969608-987027683</t>
  </si>
  <si>
    <t>989569560 - 22/8320149</t>
  </si>
  <si>
    <t>997668006 - 999525230</t>
  </si>
  <si>
    <t>965570362-965542327</t>
  </si>
  <si>
    <t>937528658-991501969</t>
  </si>
  <si>
    <t>981329641-935470499</t>
  </si>
  <si>
    <t>990860764 - 949407060</t>
  </si>
  <si>
    <t>53842748-95286558</t>
  </si>
  <si>
    <t>945397402-930509894</t>
  </si>
  <si>
    <t>987100045-946725366</t>
  </si>
  <si>
    <t>73632979 - 21986315</t>
  </si>
  <si>
    <t>81667685 - 965008181</t>
  </si>
  <si>
    <t>957616816-946642188</t>
  </si>
  <si>
    <t>62009799-69047677</t>
  </si>
  <si>
    <t>981742207-921783074</t>
  </si>
  <si>
    <t>977823834-942614692</t>
  </si>
  <si>
    <t>930227190-985539404</t>
  </si>
  <si>
    <t>961159553-974574354</t>
  </si>
  <si>
    <t>932544291-9994963661</t>
  </si>
  <si>
    <t>99755410-46247462</t>
  </si>
  <si>
    <t>81219836 - 994007573</t>
  </si>
  <si>
    <t>983457269-91401882</t>
  </si>
  <si>
    <t>9351287881 - 989253062</t>
  </si>
  <si>
    <t>941231990 - 96201720</t>
  </si>
  <si>
    <t>99557064-98093803</t>
  </si>
  <si>
    <t>921838923-64973849</t>
  </si>
  <si>
    <t>988001982-74646550</t>
  </si>
  <si>
    <t>994659787 - 245704</t>
  </si>
  <si>
    <t>969052904-92793957</t>
  </si>
  <si>
    <t>932116191-953397348</t>
  </si>
  <si>
    <t>981678349 - 73262797</t>
  </si>
  <si>
    <t>932224341-984417705</t>
  </si>
  <si>
    <t>941252388/85087185</t>
  </si>
  <si>
    <t>937347076-946602570</t>
  </si>
  <si>
    <t>958981485-984953410</t>
  </si>
  <si>
    <t>950003142-941021827</t>
  </si>
  <si>
    <t>996884395 - 972431205</t>
  </si>
  <si>
    <t>950574307-956856262</t>
  </si>
  <si>
    <t>946810325-955391509</t>
  </si>
  <si>
    <t>938658990-939323770</t>
  </si>
  <si>
    <t>933206399-994986191</t>
  </si>
  <si>
    <t>953221028-968793632</t>
  </si>
  <si>
    <t>94181886-932504907</t>
  </si>
  <si>
    <t>988471255-996664555</t>
  </si>
  <si>
    <t>988471255-99666455</t>
  </si>
  <si>
    <t>961008969  977154231</t>
  </si>
  <si>
    <t>90243529-946537856</t>
  </si>
  <si>
    <t>973647583-941840042</t>
  </si>
  <si>
    <t>964393671-965958393</t>
  </si>
  <si>
    <t>964085003-961079425</t>
  </si>
  <si>
    <t>974335121 - 933628478</t>
  </si>
  <si>
    <t>930676291-229309(PRAIS)</t>
  </si>
  <si>
    <t>950045429-985763536</t>
  </si>
  <si>
    <t>997681631 - 991830839</t>
  </si>
  <si>
    <t>933494886 - 959722018</t>
  </si>
  <si>
    <t>964751327-988463765</t>
  </si>
  <si>
    <t>56694743-73444061</t>
  </si>
  <si>
    <t>981347336-985394878</t>
  </si>
  <si>
    <t>937801427-936887680</t>
  </si>
  <si>
    <t>46835863-991495575</t>
  </si>
  <si>
    <t>81633408-97474287</t>
  </si>
  <si>
    <t>923843689-940929644</t>
  </si>
  <si>
    <t>965307520-986349760</t>
  </si>
  <si>
    <t>96615590 - 967313446</t>
  </si>
  <si>
    <t>949187246-990799719</t>
  </si>
  <si>
    <t>944281543 - 22/8323542</t>
  </si>
  <si>
    <t>971453941-981724544</t>
  </si>
  <si>
    <t>933682190-931388179</t>
  </si>
  <si>
    <t>964115326-927689069</t>
  </si>
  <si>
    <t>952103649-956944376</t>
  </si>
  <si>
    <t>948544310-969063677</t>
  </si>
  <si>
    <t>959023044-985257333</t>
  </si>
  <si>
    <t>99874063-931104645</t>
  </si>
  <si>
    <t>968324136-978844991(PRAIS)</t>
  </si>
  <si>
    <t>992368762-971413201</t>
  </si>
  <si>
    <t>968487427-94108826</t>
  </si>
  <si>
    <t>972713216-99347196</t>
  </si>
  <si>
    <t>932277212-92798478-985503258</t>
  </si>
  <si>
    <t>940522073-966608829</t>
  </si>
  <si>
    <t>976408205 - 956122900</t>
  </si>
  <si>
    <t>990178143-947620681</t>
  </si>
  <si>
    <t>983112961-85360553</t>
  </si>
  <si>
    <t>974423928-98391224</t>
  </si>
  <si>
    <t>92700698-977263869</t>
  </si>
  <si>
    <t>998360960-981658818</t>
  </si>
  <si>
    <t>933909952-947884322</t>
  </si>
  <si>
    <t>966872546 - 966779419</t>
  </si>
  <si>
    <t>989393678-974790773</t>
  </si>
  <si>
    <t>920113331-920378475</t>
  </si>
  <si>
    <t>920343771-9323527-56</t>
  </si>
  <si>
    <t>953778673-962661365</t>
  </si>
  <si>
    <t>948751943-72886420</t>
  </si>
  <si>
    <t>63329681 - 40396486</t>
  </si>
  <si>
    <t>94954417-58450420</t>
  </si>
  <si>
    <t>85278660-83605617</t>
  </si>
  <si>
    <t>990330034-84452565</t>
  </si>
  <si>
    <t>968367204 - 921875765</t>
  </si>
  <si>
    <t>993650892-987202547</t>
  </si>
  <si>
    <t>973052661-83528652</t>
  </si>
  <si>
    <t>83809283-73309526</t>
  </si>
  <si>
    <t>83809283 - 83745330</t>
  </si>
  <si>
    <t>985763175-948535767</t>
  </si>
  <si>
    <t>951004850-99132539</t>
  </si>
  <si>
    <t>931161869-947611603</t>
  </si>
  <si>
    <t>77775918-978584636</t>
  </si>
  <si>
    <t>968678050-991745344</t>
  </si>
  <si>
    <t>966732091-951951825</t>
  </si>
  <si>
    <t>95242654-950596505</t>
  </si>
  <si>
    <t>974275201-988605506</t>
  </si>
  <si>
    <t>995830354-983519434</t>
  </si>
  <si>
    <t>936211066-978854226</t>
  </si>
  <si>
    <t>945640136-988586337</t>
  </si>
  <si>
    <t>985410778-978768246</t>
  </si>
  <si>
    <t>978712675-984012921</t>
  </si>
  <si>
    <t>938858175-923673987</t>
  </si>
  <si>
    <t>958776641-954739645</t>
  </si>
  <si>
    <t>923686364-989501495</t>
  </si>
  <si>
    <t>964432394-9349663676</t>
  </si>
  <si>
    <t>65797461-971636898</t>
  </si>
  <si>
    <t>956712304-989480720</t>
  </si>
  <si>
    <t>933359606-940888032</t>
  </si>
  <si>
    <t>98526924-995620355</t>
  </si>
  <si>
    <t>986810091-959364501</t>
  </si>
  <si>
    <t>923606428 - 923605933</t>
  </si>
  <si>
    <t>972636521-987523861</t>
  </si>
  <si>
    <t>53270286-85505930</t>
  </si>
  <si>
    <t>964719977-77755457</t>
  </si>
  <si>
    <t>932480842 - 72871731</t>
  </si>
  <si>
    <t>963118449-994255532</t>
  </si>
  <si>
    <t>82658520-62948146</t>
  </si>
  <si>
    <t>973375833-967150431</t>
  </si>
  <si>
    <t>971965734-953517254</t>
  </si>
  <si>
    <t>945765153-964110104</t>
  </si>
  <si>
    <t>954732061-957313029</t>
  </si>
  <si>
    <t>933286695-945318989</t>
  </si>
  <si>
    <t>952190901-963396629</t>
  </si>
  <si>
    <t>88345771- 93083782</t>
  </si>
  <si>
    <t>930996912-983260217</t>
  </si>
  <si>
    <t>966817785-956495256</t>
  </si>
  <si>
    <t>986810091 - 959364501</t>
  </si>
  <si>
    <t>994044986 - 98516041</t>
  </si>
  <si>
    <t>930831066-972986501</t>
  </si>
  <si>
    <t>928872638-</t>
  </si>
  <si>
    <t>950079577-992586644</t>
  </si>
  <si>
    <t>945860836-979461332</t>
  </si>
  <si>
    <t>994348126 - 926160839</t>
  </si>
  <si>
    <t>991838439-964002679</t>
  </si>
  <si>
    <t>74440119-963367297</t>
  </si>
  <si>
    <t>44388644-91360609</t>
  </si>
  <si>
    <t>975822752 - 94188943</t>
  </si>
  <si>
    <t>97463111-985324077</t>
  </si>
  <si>
    <t>973733525-986842841</t>
  </si>
  <si>
    <t>972692308-91973589</t>
  </si>
  <si>
    <t>986820020-967585014</t>
  </si>
  <si>
    <t>987832960 - 995181377</t>
  </si>
  <si>
    <t>976979130-48931143</t>
  </si>
  <si>
    <t>98149734-997403566</t>
  </si>
  <si>
    <t>986261666-964126557</t>
  </si>
  <si>
    <t>962705728-959146477</t>
  </si>
  <si>
    <t>982702573-994008105</t>
  </si>
  <si>
    <t>926173442-935756447</t>
  </si>
  <si>
    <t>941854794-958600236</t>
  </si>
  <si>
    <t>963241066-958858364</t>
  </si>
  <si>
    <t>930224591-967659842</t>
  </si>
  <si>
    <t>9237182812-442884234</t>
  </si>
  <si>
    <t>78153923-85381802</t>
  </si>
  <si>
    <t>978153923-985381802</t>
  </si>
  <si>
    <t>9312517765-931251764</t>
  </si>
  <si>
    <t>936920324-953993362</t>
  </si>
  <si>
    <t>989944254-93475371</t>
  </si>
  <si>
    <t>89443838-74977594-84101028</t>
  </si>
  <si>
    <t>931369947-941388454</t>
  </si>
  <si>
    <t>935498603 - 950359238</t>
  </si>
  <si>
    <t>957868509-974325189</t>
  </si>
  <si>
    <t>964233465-96726014</t>
  </si>
  <si>
    <t>49167596-30346403</t>
  </si>
  <si>
    <t>45906711-45640378</t>
  </si>
  <si>
    <t>965596097-982815678</t>
  </si>
  <si>
    <t>934994303-987556870</t>
  </si>
  <si>
    <t>72989931-67437784</t>
  </si>
  <si>
    <t>958092196-964332027</t>
  </si>
  <si>
    <t>941816886-932504907-981920018</t>
  </si>
  <si>
    <t>920705199 - 959966592</t>
  </si>
  <si>
    <t>991763707-995187538</t>
  </si>
  <si>
    <t>941436149-985801879</t>
  </si>
  <si>
    <t>50085276-54458919</t>
  </si>
  <si>
    <t>958618719-933050392</t>
  </si>
  <si>
    <t>954252471-79540862</t>
  </si>
  <si>
    <t>49088058-45391813</t>
  </si>
  <si>
    <t>937140008-962796515</t>
  </si>
  <si>
    <t>931300499-64286913</t>
  </si>
  <si>
    <t>965089406-963464726</t>
  </si>
  <si>
    <t>96389614-975753094</t>
  </si>
  <si>
    <t>935184228-996410207</t>
  </si>
  <si>
    <t>90609675-933485716</t>
  </si>
  <si>
    <t>922025435-935454491</t>
  </si>
  <si>
    <t>976482115-994807350</t>
  </si>
  <si>
    <t>930647346--989651110</t>
  </si>
  <si>
    <t>26137508-85329283</t>
  </si>
  <si>
    <t>67075263-84858289</t>
  </si>
  <si>
    <t>946962905-950741972</t>
  </si>
  <si>
    <t>940316346 - 245608</t>
  </si>
  <si>
    <t>963376958-945816863</t>
  </si>
  <si>
    <t>941037352-936688809</t>
  </si>
  <si>
    <t>949688078-961955679</t>
  </si>
  <si>
    <t>59408229-54033709</t>
  </si>
  <si>
    <t>982452828-988112190</t>
  </si>
  <si>
    <t>920075775-920981414</t>
  </si>
  <si>
    <t>990233334-993976979</t>
  </si>
  <si>
    <t>996438987-</t>
  </si>
  <si>
    <t>96438987-974118298</t>
  </si>
  <si>
    <t>958855182 - 966853580</t>
  </si>
  <si>
    <t>996000149-974191820</t>
  </si>
  <si>
    <t>955148955 -245722</t>
  </si>
  <si>
    <t>920513977-920331403</t>
  </si>
  <si>
    <t>984171567-930071893</t>
  </si>
  <si>
    <t>937737902-</t>
  </si>
  <si>
    <t>948784044-74925308</t>
  </si>
  <si>
    <t>949913332-962220674</t>
  </si>
  <si>
    <t>920174695 - 968633648</t>
  </si>
  <si>
    <t>982777368-985221669</t>
  </si>
  <si>
    <t>957534187-974696215</t>
  </si>
  <si>
    <t>92364747-938950768</t>
  </si>
  <si>
    <t>976312622-950444788</t>
  </si>
  <si>
    <t>937429174-</t>
  </si>
  <si>
    <t>962427661-58391686</t>
  </si>
  <si>
    <t>9835201-930261866</t>
  </si>
  <si>
    <t>983102877-965474436</t>
  </si>
  <si>
    <t>955177572-943927705</t>
  </si>
  <si>
    <t>920537232-941142029</t>
  </si>
  <si>
    <t>971752730-984999401</t>
  </si>
  <si>
    <t>920414714-940112853</t>
  </si>
  <si>
    <t>48959646-41486343</t>
  </si>
  <si>
    <t>948825179-998157984</t>
  </si>
  <si>
    <t>983724965-985075456</t>
  </si>
  <si>
    <t>974760156-948478533</t>
  </si>
  <si>
    <t>945505302-935885317</t>
  </si>
  <si>
    <t>86041192-54837103</t>
  </si>
  <si>
    <t>977141951 - 94408756</t>
  </si>
  <si>
    <t>999546195-994220206</t>
  </si>
  <si>
    <t>979706509-977312270</t>
  </si>
  <si>
    <t>936877936-955145308</t>
  </si>
  <si>
    <t>922421092 - 982480609</t>
  </si>
  <si>
    <t>949877714 - 9443554544</t>
  </si>
  <si>
    <t>975694513-977537235</t>
  </si>
  <si>
    <t>990505851-990599652</t>
  </si>
  <si>
    <t>976071030-971997521</t>
  </si>
  <si>
    <t>989884230-989204828</t>
  </si>
  <si>
    <t>973639577-</t>
  </si>
  <si>
    <t>994737353-950107476</t>
  </si>
  <si>
    <t>975545863-945967638</t>
  </si>
  <si>
    <t>956122900-228311486</t>
  </si>
  <si>
    <t>989082983-993993651</t>
  </si>
  <si>
    <t>994259181-28324924</t>
  </si>
  <si>
    <t>932618264-992155459</t>
  </si>
  <si>
    <t>99724940-927118981</t>
  </si>
  <si>
    <t>949138440-58601993</t>
  </si>
  <si>
    <t>958064415 - 996385044</t>
  </si>
  <si>
    <t>935727488-957445142</t>
  </si>
  <si>
    <t>944733697-944333405</t>
  </si>
  <si>
    <t>988655087-977102483</t>
  </si>
  <si>
    <t>944899015-920575424</t>
  </si>
  <si>
    <t>92452573-967092484</t>
  </si>
  <si>
    <t>9442873606-939679484</t>
  </si>
  <si>
    <t>982952957-977550077</t>
  </si>
  <si>
    <t>989313788 - 932236712</t>
  </si>
  <si>
    <t>998960623-997171129</t>
  </si>
  <si>
    <t>986448080-96230032</t>
  </si>
  <si>
    <t>PRAIS 229309</t>
  </si>
  <si>
    <t>95611501-933211222</t>
  </si>
  <si>
    <t>990760025-984571885</t>
  </si>
  <si>
    <t>954653168-920474647</t>
  </si>
  <si>
    <t>992266299-997699210</t>
  </si>
  <si>
    <t>990734759-996167191</t>
  </si>
  <si>
    <t>951999420-941362387</t>
  </si>
  <si>
    <t>982242888-951999420</t>
  </si>
  <si>
    <t>942006714-977602967</t>
  </si>
  <si>
    <t>957852613-956320902</t>
  </si>
  <si>
    <t>937473446-936420050</t>
  </si>
  <si>
    <t>956135105-966258987</t>
  </si>
  <si>
    <t>978956775-996952966</t>
  </si>
  <si>
    <t>72043935-84525268</t>
  </si>
  <si>
    <t>920053449-22*7097577</t>
  </si>
  <si>
    <t>954991119-967278720</t>
  </si>
  <si>
    <t>982134446-995421581</t>
  </si>
  <si>
    <t>987867555-98681189</t>
  </si>
  <si>
    <t>77800700-36296564</t>
  </si>
  <si>
    <t>996980930-978757409</t>
  </si>
  <si>
    <t>98786555-988681189</t>
  </si>
  <si>
    <t>992515837-228354012</t>
  </si>
  <si>
    <t>58015794(SANDRITA VARGAS)</t>
  </si>
  <si>
    <t>971555942-991880699</t>
  </si>
  <si>
    <t>999996297-939613323</t>
  </si>
  <si>
    <t>987897520-99333543</t>
  </si>
  <si>
    <t>984630296-932538197</t>
  </si>
  <si>
    <t>977743347-</t>
  </si>
  <si>
    <t>948561402-956903513</t>
  </si>
  <si>
    <t>965554684-981234250</t>
  </si>
  <si>
    <t>996797865-990922356</t>
  </si>
  <si>
    <t>997586136-992270512</t>
  </si>
  <si>
    <t>974922834-979703199</t>
  </si>
  <si>
    <t>984661929-979703199</t>
  </si>
  <si>
    <t>90969358-98669309</t>
  </si>
  <si>
    <t>983339716-993834437-997099730-941452241</t>
  </si>
  <si>
    <t>992368185-973634676</t>
  </si>
  <si>
    <t xml:space="preserve">935414621K  </t>
  </si>
  <si>
    <t>995280910-958904909</t>
  </si>
  <si>
    <t>954868652-999322974</t>
  </si>
  <si>
    <t>983966933-940861730</t>
  </si>
  <si>
    <t>981929086-940220836</t>
  </si>
  <si>
    <t>973277107-944842328</t>
  </si>
  <si>
    <t>97341041-963907918</t>
  </si>
  <si>
    <t>965911955-954595761</t>
  </si>
  <si>
    <t>953362300-930160101</t>
  </si>
  <si>
    <t>68068399-953818926</t>
  </si>
  <si>
    <t>996714217-996711094</t>
  </si>
  <si>
    <t>932724376-936597031</t>
  </si>
  <si>
    <t>920585033-941262992</t>
  </si>
  <si>
    <t>233372763-950013476</t>
  </si>
  <si>
    <t>966272181-94886594</t>
  </si>
  <si>
    <t>941401754-992469964</t>
  </si>
  <si>
    <t>998274517-978099086</t>
  </si>
  <si>
    <t>995217706-920579079</t>
  </si>
  <si>
    <t>993241730 - 971587028</t>
  </si>
  <si>
    <t>953828973 - 995217706</t>
  </si>
  <si>
    <t>95033562-98818411</t>
  </si>
  <si>
    <t>930996955-4431681172</t>
  </si>
  <si>
    <t>443357905-932196452</t>
  </si>
  <si>
    <t>77798472-78520214</t>
  </si>
  <si>
    <t>985309840-968390844</t>
  </si>
  <si>
    <t>933965186-963753827</t>
  </si>
  <si>
    <t>988103678-988155153</t>
  </si>
  <si>
    <t>997580769-59973773</t>
  </si>
  <si>
    <t>964325714-963682467</t>
  </si>
  <si>
    <t>974301677 - 956600177</t>
  </si>
  <si>
    <t>978852749-933870413</t>
  </si>
  <si>
    <t>966326269-228312969</t>
  </si>
  <si>
    <t>920270251-965957796</t>
  </si>
  <si>
    <t>976174989(PRAIS)</t>
  </si>
  <si>
    <t>993329362 - 974184006</t>
  </si>
  <si>
    <t>953576120-989197998</t>
  </si>
  <si>
    <t>73444061-56694743</t>
  </si>
  <si>
    <t>999322821-935615555</t>
  </si>
  <si>
    <t>931190104-950116417</t>
  </si>
  <si>
    <t>96168680-52236899</t>
  </si>
  <si>
    <t>959902949-95193609</t>
  </si>
  <si>
    <t>91803529-83819939</t>
  </si>
  <si>
    <t>983208429 - 245650</t>
  </si>
  <si>
    <t>LABORATORIO</t>
  </si>
  <si>
    <t>97841596-957017907</t>
  </si>
  <si>
    <t>981539988-971424544</t>
  </si>
  <si>
    <t>997394300-922318846</t>
  </si>
  <si>
    <t>976048195-953818926 NIETA</t>
  </si>
  <si>
    <t>963168511-975619614</t>
  </si>
  <si>
    <t>945367298 - 956344002</t>
  </si>
  <si>
    <t>983488337-981766239</t>
  </si>
  <si>
    <t>75570683-944731305</t>
  </si>
  <si>
    <t>933110503-990510148</t>
  </si>
  <si>
    <t>975853340-22-8321170</t>
  </si>
  <si>
    <t>961586833-93564828-97506836</t>
  </si>
  <si>
    <t>987292781-974512527</t>
  </si>
  <si>
    <t>959190760-995801679</t>
  </si>
  <si>
    <t>945915568 - 956944458</t>
  </si>
  <si>
    <t>988103008- 998992425</t>
  </si>
  <si>
    <t>977937242 - 971426557</t>
  </si>
  <si>
    <t>977937243-971426557</t>
  </si>
  <si>
    <t>92591387-946422018</t>
  </si>
  <si>
    <t>998258962-989212790</t>
  </si>
  <si>
    <t>965157789-98888518</t>
  </si>
  <si>
    <t>965157789 - 98888518</t>
  </si>
  <si>
    <t>983354086-990029570</t>
  </si>
  <si>
    <t>976930794 - 964140616</t>
  </si>
  <si>
    <t>965089406-965089406</t>
  </si>
  <si>
    <t>89366868-993900287</t>
  </si>
  <si>
    <t>966634871-972814169</t>
  </si>
  <si>
    <t>945865662-92782205</t>
  </si>
  <si>
    <t>984725234-964943108</t>
  </si>
  <si>
    <t>983472213-228316160</t>
  </si>
  <si>
    <t>952007748-964320271</t>
  </si>
  <si>
    <t>982356809-232485274</t>
  </si>
  <si>
    <t>99004527-985742729</t>
  </si>
  <si>
    <t>997827534 - 949510486</t>
  </si>
  <si>
    <t>940433613-953453710</t>
  </si>
  <si>
    <t>958566997-945604705</t>
  </si>
  <si>
    <t>9228310523 - 958229903</t>
  </si>
  <si>
    <t>993312379-992480294</t>
  </si>
  <si>
    <t>CAMBIA FONOS 94286865 - 67197674</t>
  </si>
  <si>
    <t>AVISADO OK 935290043</t>
  </si>
  <si>
    <t>245- 588 FUNCIONARIO</t>
  </si>
  <si>
    <t>962326324-964549779</t>
  </si>
  <si>
    <t>996234631-</t>
  </si>
  <si>
    <t>972017655-962421729</t>
  </si>
  <si>
    <t>968438955-968614866</t>
  </si>
  <si>
    <t>996153090-99232836</t>
  </si>
  <si>
    <t>54666482-944594898</t>
  </si>
  <si>
    <t>942608442 - 930717705</t>
  </si>
  <si>
    <t>954056045-977824285</t>
  </si>
  <si>
    <t>966172077 - 987237812</t>
  </si>
  <si>
    <t>972847727-985810123</t>
  </si>
  <si>
    <t>993143748 - 993434909</t>
  </si>
  <si>
    <t>997023721-988568623</t>
  </si>
  <si>
    <t>994331761-995710242</t>
  </si>
  <si>
    <t>981492123--975931850</t>
  </si>
  <si>
    <t>AVISADO 94212294</t>
  </si>
  <si>
    <t>71886198-92993516</t>
  </si>
  <si>
    <t>63235103-981608012</t>
  </si>
  <si>
    <t>942365871 - 931064765 - 945581326</t>
  </si>
  <si>
    <t>942365871 - 931064765</t>
  </si>
  <si>
    <t>966335063-950125668</t>
  </si>
  <si>
    <t>992827608 - 950044794</t>
  </si>
  <si>
    <t>936200921-978554789</t>
  </si>
  <si>
    <t>946546670-85505695</t>
  </si>
  <si>
    <t>938863536-926971384</t>
  </si>
  <si>
    <t>AVISADO OK966836368</t>
  </si>
  <si>
    <t>938863536 - 926971384</t>
  </si>
  <si>
    <t>953764301-968396442</t>
  </si>
  <si>
    <t>959535509-971870457</t>
  </si>
  <si>
    <t>971870457-959535509</t>
  </si>
  <si>
    <t>965801643-958200076</t>
  </si>
  <si>
    <t>982744071-975874977</t>
  </si>
  <si>
    <t>964937523-965958218</t>
  </si>
  <si>
    <t>975645827-936238387</t>
  </si>
  <si>
    <t>985200076-965801643</t>
  </si>
  <si>
    <t>940836580 - 956045190</t>
  </si>
  <si>
    <t>962159680-966049847</t>
  </si>
  <si>
    <t>967183747-933176270</t>
  </si>
  <si>
    <t>990259397-954348614</t>
  </si>
  <si>
    <t>987779165-975857617</t>
  </si>
  <si>
    <t>98403740-59544411</t>
  </si>
  <si>
    <t>972043921-953716746</t>
  </si>
  <si>
    <t>84864852-7032369</t>
  </si>
  <si>
    <t>83633504 - 984703547</t>
  </si>
  <si>
    <t>937337174-9337196</t>
  </si>
  <si>
    <t>983158776-992917579</t>
  </si>
  <si>
    <t>933053889-68189355</t>
  </si>
  <si>
    <t>996619542-9989676577</t>
  </si>
  <si>
    <t>999364623-984051596</t>
  </si>
  <si>
    <t xml:space="preserve">                                              </t>
  </si>
  <si>
    <t>961385791-999435052</t>
  </si>
  <si>
    <t>996994740-422320334</t>
  </si>
  <si>
    <t>989756932-976865883</t>
  </si>
  <si>
    <t>90930725 - 98448164</t>
  </si>
  <si>
    <t>90930725-98118164</t>
  </si>
  <si>
    <t>957419060-62791119</t>
  </si>
  <si>
    <t>931875277-992360118</t>
  </si>
  <si>
    <t>990473200-988100514</t>
  </si>
  <si>
    <t>981434849-987998606</t>
  </si>
  <si>
    <t>964806467 - 990128210</t>
  </si>
  <si>
    <t>PACIENTE SE ACERCA A CONSULTAR X HORA</t>
  </si>
  <si>
    <t>998597419 - 985164156</t>
  </si>
  <si>
    <t>971648289-967682555</t>
  </si>
  <si>
    <t>992074546-966894380</t>
  </si>
  <si>
    <t>976262330 - 920601216</t>
  </si>
  <si>
    <t>50068517 - 956102109</t>
  </si>
  <si>
    <t>95099199-988177954</t>
  </si>
  <si>
    <t>933491239-936864673</t>
  </si>
  <si>
    <t>972400860-992094116</t>
  </si>
  <si>
    <t>966959956-944981734</t>
  </si>
  <si>
    <t>992489562-985412949</t>
  </si>
  <si>
    <t>936229690-93055623</t>
  </si>
  <si>
    <t>973418812-97411392</t>
  </si>
  <si>
    <t>937091314-933168363</t>
  </si>
  <si>
    <t>981332547-99264356</t>
  </si>
  <si>
    <t>90699496-96131781</t>
  </si>
  <si>
    <t>995057577-996499063</t>
  </si>
  <si>
    <t>93689030-93485533</t>
  </si>
  <si>
    <t>937669227-932991477</t>
  </si>
  <si>
    <t>87463898-996251016</t>
  </si>
  <si>
    <t>968095270-9584322456</t>
  </si>
  <si>
    <t>977961336-946487044</t>
  </si>
  <si>
    <t>76364632-996236206</t>
  </si>
  <si>
    <t>947529179 - 978254316</t>
  </si>
  <si>
    <t>933783772-93707565</t>
  </si>
  <si>
    <t>958482952-987859438</t>
  </si>
  <si>
    <t>974111049-942684116</t>
  </si>
  <si>
    <t>941036119-993617724</t>
  </si>
  <si>
    <t>939053554-962846977</t>
  </si>
  <si>
    <t>983791463-949156238</t>
  </si>
  <si>
    <t>996598318-997595234</t>
  </si>
  <si>
    <t>94479421-953713447</t>
  </si>
  <si>
    <t>982739876-979918116</t>
  </si>
  <si>
    <t>994900243-962877688</t>
  </si>
  <si>
    <t>975754110 - 930364330</t>
  </si>
  <si>
    <t>222226099-995482336</t>
  </si>
  <si>
    <t>999227435-985917120</t>
  </si>
  <si>
    <t>935786068-9748000014</t>
  </si>
  <si>
    <t>991614580-998564427</t>
  </si>
  <si>
    <t>43732275-37125116</t>
  </si>
  <si>
    <t>942443409-</t>
  </si>
  <si>
    <t>985505895-990078030</t>
  </si>
  <si>
    <t>940722846-775754445</t>
  </si>
  <si>
    <t>940997772-930581445</t>
  </si>
  <si>
    <t>939053554-62846977</t>
  </si>
  <si>
    <t>82803797-84929221</t>
  </si>
  <si>
    <t>941874170-932726868</t>
  </si>
  <si>
    <t>961021368-961021368</t>
  </si>
  <si>
    <t>954153543-956376681</t>
  </si>
  <si>
    <t>945533287-920760011</t>
  </si>
  <si>
    <t>991924581-933195485</t>
  </si>
  <si>
    <t>947605224-57238207</t>
  </si>
  <si>
    <t>991078930-950414470</t>
  </si>
  <si>
    <t>990063051-93805635</t>
  </si>
  <si>
    <t>62873640-950699472</t>
  </si>
  <si>
    <t>931102451-90127543</t>
  </si>
  <si>
    <t>997675602-932118887</t>
  </si>
  <si>
    <t>997674167-945041856</t>
  </si>
  <si>
    <t>975866512-994355071</t>
  </si>
  <si>
    <t>988944178-957681447</t>
  </si>
  <si>
    <t>991554593-998939584</t>
  </si>
  <si>
    <t>958898338-949755767</t>
  </si>
  <si>
    <t>9-49740556</t>
  </si>
  <si>
    <t>949740556 - 50258174</t>
  </si>
  <si>
    <t>937049195-79801717</t>
  </si>
  <si>
    <t>991400866-987257027</t>
  </si>
  <si>
    <t>995986620-965546314</t>
  </si>
  <si>
    <t>83720068 - 86485377</t>
  </si>
  <si>
    <t>932336516-942543315</t>
  </si>
  <si>
    <t>987068885-968447342</t>
  </si>
  <si>
    <t>98613559-</t>
  </si>
  <si>
    <t>990218554-977057728</t>
  </si>
  <si>
    <t>986635402-933172207</t>
  </si>
  <si>
    <t>990046987-954702795</t>
  </si>
  <si>
    <t>81788302--228320804</t>
  </si>
  <si>
    <t>937763403-977942915</t>
  </si>
  <si>
    <t>964934092-948508080</t>
  </si>
  <si>
    <t>LA LINIA ASIENDA ALHUE</t>
  </si>
  <si>
    <t>HIGUERAS DE PUANGUE PARCELA 18</t>
  </si>
  <si>
    <t>CALLE OHGGINS 610 MELIPILLA,MELIPILLA - XIII REGIÃƒâ€œN METROPOLITANA - CHILE</t>
  </si>
  <si>
    <t>sin registro</t>
  </si>
  <si>
    <t>AVENIDA RAFAEL MORANDE 319 BERNARDO LEYTON</t>
  </si>
  <si>
    <t>Calle Mercded 1337 America, - -</t>
  </si>
  <si>
    <t>OTRO SANTA VICTORIA MALLARAUCO ,MELIPILLA - XIII REGIÃƒâ€œN METROPOLITANA - CHILE</t>
  </si>
  <si>
    <t>pasaje alejandro villalobos 264 pob clotario blest</t>
  </si>
  <si>
    <t>NELLY YA&amp;Atilde</t>
  </si>
  <si>
    <t>POB TTE MERINO PJ SAN CARLOS 958</t>
  </si>
  <si>
    <t>EL LITRE S/N POB. STA LUISA</t>
  </si>
  <si>
    <t>PARCELA 12</t>
  </si>
  <si>
    <t>SOL DEL VALLE 2183</t>
  </si>
  <si>
    <t>ESPERANZA 1570 V.CHACRA MARIN</t>
  </si>
  <si>
    <t>POB, FRANCISCO HUERCHE CALLE MANUEL RODRIGUEZ 925</t>
  </si>
  <si>
    <t>AVDA JOSE MANUEL BENITEZ 780</t>
  </si>
  <si>
    <t>lo encaÃƒÂ±ado</t>
  </si>
  <si>
    <t>CALLEJON LO AROMOS - UNIDAD VECINAL , MARIA PINTO- CHILE</t>
  </si>
  <si>
    <t>POB 14 DE DIC PJ EL PINO # 1037</t>
  </si>
  <si>
    <t>SANTA RITA DE CASIA 1891</t>
  </si>
  <si>
    <t>TTE MERINO STA TERESA 280</t>
  </si>
  <si>
    <t>EL YALI S/N</t>
  </si>
  <si>
    <t>PADRE DEMETRIO 1001</t>
  </si>
  <si>
    <t>PSJE LUIS ROMANINI PSJE N&amp;amp</t>
  </si>
  <si>
    <t>STA LUISA</t>
  </si>
  <si>
    <t>CODIGUA 053 - LA RINCONADA, MELIPILLA</t>
  </si>
  <si>
    <t>PARCELA 29 IBACACHE ALTO</t>
  </si>
  <si>
    <t>ANA FUENTES 1662 POB. OSCAR BONILLA</t>
  </si>
  <si>
    <t>GAB MISTRAL 1828 VILLA LOS POETAS</t>
  </si>
  <si>
    <t>YECORA 965</t>
  </si>
  <si>
    <t>CHOLQUI NÂª 5 - SITIO H-</t>
  </si>
  <si>
    <t>LORENZO ACEITON 325 POBL DEMETRIO BRAVO</t>
  </si>
  <si>
    <t>Pasaje Raul Silva Henriquez 343 bernardo leyton,Melipilla - XIII RegiÃ³n Metropolitana - Chile</t>
  </si>
  <si>
    <t>COMITE SANTA FE 2 CASA 12, PABELLON</t>
  </si>
  <si>
    <t>PJE. EL SAUCE N 1738 VILLA EL ALAMO</t>
  </si>
  <si>
    <t>VICTOR BRAUN 207 VILLA FUTURO</t>
  </si>
  <si>
    <t>LARRAIN 110 PABELLON</t>
  </si>
  <si>
    <t>los olivos altos del parque</t>
  </si>
  <si>
    <t>PASAJE SANTA ANA CASA 60 POBLACION PUANGUE</t>
  </si>
  <si>
    <t>PARCELA 19 SAN JOSE</t>
  </si>
  <si>
    <t>LOMAS DE MANZO 6 BLOCK 934</t>
  </si>
  <si>
    <t>LOS ALERCES 1674 BLOCK + - LA FORESTA- UNIDAD VECINAL , MELIPILLA- CHILE</t>
  </si>
  <si>
    <t>LOS MOLLES, CULIPRAN</t>
  </si>
  <si>
    <t>CALFUCO 8142</t>
  </si>
  <si>
    <t>POB.IGNACIO CARRERA PINTO PJ.LOS PA</t>
  </si>
  <si>
    <t>Pje: Los Maquis #160 . Nueva Bollenar. Melipilla</t>
  </si>
  <si>
    <t>LAGO CALAFQUEN 427 LOS LAGOS</t>
  </si>
  <si>
    <t>ANA FUENTES 1741 POB. BELLA ESPERANZA</t>
  </si>
  <si>
    <t>OHIGGINS 979</t>
  </si>
  <si>
    <t>AVDA. CIRCUNVALACION - 1855 - BLOCK 810 - DEPTO. 302</t>
  </si>
  <si>
    <t>LO ENCAÃƒâ€˜ADO S/N</t>
  </si>
  <si>
    <t>OTRO SANTA TERESA S/NÃ‚Â§ ,MELIPILLA - XIII REGIÃƒâ€œN METROPOLITANA - CHILE</t>
  </si>
  <si>
    <t>EL SAUCE S/N</t>
  </si>
  <si>
    <t>CALLE EL MOLINO S/N, VILLA ALHUE</t>
  </si>
  <si>
    <t>Pasaje Bruno Romanini 2078 Pablo Lizama,Melipilla - XIII RegiÃ³n Metropolitana - Chile</t>
  </si>
  <si>
    <t>EL PEUMO 112. LITUECHE</t>
  </si>
  <si>
    <t>AVENIDA EL CHILCO 878, BOLLENES II ,MELIPILLA - XIII REGIÃƒâ€œN METROPOLITANA - CHILE</t>
  </si>
  <si>
    <t>lomas de manzo block 868 dpto 304</t>
  </si>
  <si>
    <t>CAMPO LINDO RUMAY PARC 28, VILLA ALEGRE</t>
  </si>
  <si>
    <t>OJE. FRESIA 149 POMAIRE</t>
  </si>
  <si>
    <t>LOS CIPRESES 16 VILLA EL ALAMO</t>
  </si>
  <si>
    <t>PARDO 228</t>
  </si>
  <si>
    <t>El Prado Verde San Pedro - Unidad vecinal , No Informado- Chile</t>
  </si>
  <si>
    <t>MANANTIALES 11</t>
  </si>
  <si>
    <t>PJE LUMBRERAS 023 LA RINCONADA</t>
  </si>
  <si>
    <t>INES HUERTA ZUÃƒâ€˜IGA 499 VILLA MAGISTERIO</t>
  </si>
  <si>
    <t>JOSE ALDUNATE 91 CAMPO LINDO</t>
  </si>
  <si>
    <t>PARCELA 2 MARIA PINTO</t>
  </si>
  <si>
    <t>LOS CULENES PARC 5</t>
  </si>
  <si>
    <t>Otro SANTA CLARA ,Melipilla - XIII RegiÃƒÂ³n Metropolitana - Chile</t>
  </si>
  <si>
    <t>PASAJE PINTOR JOSE PEROTTI 6 SOLARIDAD Y ESFUERZO ,</t>
  </si>
  <si>
    <t>CALLE PUYEHUE 311 ,MELIPILLA - XIII REGIÃƒâ€œN METROPOLITANA - CHILE</t>
  </si>
  <si>
    <t>HIJUELA 2 SAN JOSE PARCELA 43</t>
  </si>
  <si>
    <t>LOS MAITENES S/N CAMINO A RAPEL</t>
  </si>
  <si>
    <t>OTRO LOS MAQUIS 160 NUEVA BOLLENAR ,MELIPILLA - XIII REGIÃ“N METROPOLITANA - CHILE</t>
  </si>
  <si>
    <t>SAN DAVID HUECHUN, CASA 10</t>
  </si>
  <si>
    <t>SAN MANUEL</t>
  </si>
  <si>
    <t>OTRO SANTA FILOMENA PARCELA 26 SAN JOSE,MELIPILLA - XIII REGIÃƒâ€œN METROPOLITANA - CHILE</t>
  </si>
  <si>
    <t>CALLE LAGO CABURGA 348 POB.LOS LAGOS 2</t>
  </si>
  <si>
    <t>OTRO MANDINGA PARCELA TOKIO ,MELIPILLA - XIII REGIÃ“N METROPOLITANA - CHILE</t>
  </si>
  <si>
    <t>PJE 5 LOS CARDENALES C/2131 HUILCO ALTO</t>
  </si>
  <si>
    <t>OTRO CHOROMBO ALTO ,MARIA PINTO - XIII REGIÃ“N METROPOLITANA - CHILE</t>
  </si>
  <si>
    <t>Yulton 1676 - Unidad vecinal , Melipilla- Chile los lagos 3</t>
  </si>
  <si>
    <t>PARCELA #34. LOTE-. 2-A .....SAN RAMON MALLARAUCO</t>
  </si>
  <si>
    <t>LA MANGA PARCELA 16</t>
  </si>
  <si>
    <t>STA. ROSA ESMERALDA SITIO 6</t>
  </si>
  <si>
    <t>CALLE LA CRUZ 405 ,POMAIRE</t>
  </si>
  <si>
    <t>PSJE1 CASA 916 V. LAS PALMERAS</t>
  </si>
  <si>
    <t>PSJE JAIME SOTO AGUILAR 169 HACIENDA SAN MARTIN</t>
  </si>
  <si>
    <t>ALTO RUMAY FUNDO EL CHIMBITO PARCELA 8</t>
  </si>
  <si>
    <t>SANTA ROSA ESMERALDA ANAQUITA 12</t>
  </si>
  <si>
    <t>CALLE SITIO 10 SANTA ROSA DE LA SIERRA SAN PEDROELIPILLA - XIII REGIÃƒâ€œN METROPOLITANA - CHILE</t>
  </si>
  <si>
    <t>PARCELA 28 CASA 4 RUMAY CAMPO LINDO</t>
  </si>
  <si>
    <t>PJE COPIAPO 1707 POBL. FCO WERCHEZ</t>
  </si>
  <si>
    <t>SARGENTO CANDELARIA PARCELA 49</t>
  </si>
  <si>
    <t>PARCELA NÃ‚Â°1 LAS FLORES ESMERALDA</t>
  </si>
  <si>
    <t>CAMINO VIEJO CASA 608 POBL LA CRUZ</t>
  </si>
  <si>
    <t>CASA 9 CAMINO PUBLICO SAN MANUEL</t>
  </si>
  <si>
    <t>HUECHUN BAJO</t>
  </si>
  <si>
    <t>AV TRES PONIENTE 66, CLOTARIO BLEST RIFFO</t>
  </si>
  <si>
    <t>Otro Parcela 24 Camino La MontaÃƒÂ±a Puangue,Melipilla - XIII RegiÃƒÂ³n Metropolitana - Chile</t>
  </si>
  <si>
    <t>LOS CULENES SAN PEDRO</t>
  </si>
  <si>
    <t>BOLLENAR</t>
  </si>
  <si>
    <t>Calle Quilamuta S/N</t>
  </si>
  <si>
    <t>TTE.MERINO STA.TERESA 946 ,MELIPILLA - XIII REGIÃƒâ€œN METROPOLITANA - CHILE</t>
  </si>
  <si>
    <t>CAMPO LINDO S/N MALLARAUCO</t>
  </si>
  <si>
    <t>IBACACHE BAJO S/N</t>
  </si>
  <si>
    <t>Avenida Manzo 673 ,Melipilla - XIII RegiÃƒÂ³n Metropolitana - Chile</t>
  </si>
  <si>
    <t>MANANTIALES LA ENCINAS CALLE 19</t>
  </si>
  <si>
    <t>POBL EL LIMONAL 240 POMAIRE</t>
  </si>
  <si>
    <t>LO ENCAÃƒâ€˜ADO</t>
  </si>
  <si>
    <t>AVDA. SAN ANTONIO 0187</t>
  </si>
  <si>
    <t>LUMBRERAS PARC 30 PUANGUE</t>
  </si>
  <si>
    <t>PSJE HIGINIO SAAVEDRA 1140</t>
  </si>
  <si>
    <t>PARCELA 1 E CULIPRAN</t>
  </si>
  <si>
    <t>JULIO MONTT SALAMANCA 888 POBL PADRE DEMETRIO BRAVO</t>
  </si>
  <si>
    <t>CLOTARIO BLEST. JUAN BRUNA 260.</t>
  </si>
  <si>
    <t>LOICA BAJO S/N</t>
  </si>
  <si>
    <t>CALLE VILLA ESPERANZA SITIO BOLLENAR 42</t>
  </si>
  <si>
    <t>CORREA 791 V. ELGUETA</t>
  </si>
  <si>
    <t>RICHARD WAGNER 0734</t>
  </si>
  <si>
    <t>CALLE JOSE ARIAS 0171 POBL PADRE DEMETRIO BRAVO</t>
  </si>
  <si>
    <t>22 SUR N-6870 J.M.CARO</t>
  </si>
  <si>
    <t>HUECHUN BAJO S/N</t>
  </si>
  <si>
    <t>CAMINO CHOLQUI S/N</t>
  </si>
  <si>
    <t>CHOCALAN S/N</t>
  </si>
  <si>
    <t>FUENZALIDA 155</t>
  </si>
  <si>
    <t>VARGAS 133</t>
  </si>
  <si>
    <t>PARCELA NÃ‚Â°154 CULIPRAN</t>
  </si>
  <si>
    <t>CALLE LORENZO ACEITON 333 POB. DEMETRIO BRAVO</t>
  </si>
  <si>
    <t>LAS ACACIAS 2050 HUILCO ALTO</t>
  </si>
  <si>
    <t>LAS ACACIAS 955 POBL TENIENTE MERINO</t>
  </si>
  <si>
    <t>EL ESFUERZO 9 CODIGUA</t>
  </si>
  <si>
    <t>PARCELA 9 PUANGUE</t>
  </si>
  <si>
    <t>STA. JULIA SITIO 1</t>
  </si>
  <si>
    <t>el prado</t>
  </si>
  <si>
    <t>Baracaldo Sitio 29 - Baracaldo Sitio 29- Unidad vecinal</t>
  </si>
  <si>
    <t>Otro Los Guindos Los Guindos,Melipilla - XIII RegiÃƒÂ³n Metropolitana - Chile</t>
  </si>
  <si>
    <t>PORVENIR 37 CODIGUA</t>
  </si>
  <si>
    <t>G MISTRAL 1689 DPTO B-11 POB LOS POETAS</t>
  </si>
  <si>
    <t>ALBORADA 935 POB. SAN MIGUEL</t>
  </si>
  <si>
    <t>EL SAUCE SITIO B-9</t>
  </si>
  <si>
    <t>BOLLENAR LOS BOLENES 1 PSJE EL PEUMO 201</t>
  </si>
  <si>
    <t>CALLE LORENZO ACEITON 321 OB. DEMETRIO BRAVO</t>
  </si>
  <si>
    <t>GABRIELA MISTRAL BLOCK 1689 DEPTO A 20</t>
  </si>
  <si>
    <t>Ibacache Bajo , Independencia- Chile</t>
  </si>
  <si>
    <t>PASAJE FLORENCIO ASTUDILLO 0211 PADRE DEMETRIO BRAVO</t>
  </si>
  <si>
    <t>EDUARDO MARIN PARCELA 66 S/N HUECHUN BAJO</t>
  </si>
  <si>
    <t>SAN CARLOS 923 POB. TENIENTE MERINO</t>
  </si>
  <si>
    <t>ANA FUENTES 12646 OSCAR BONILLA</t>
  </si>
  <si>
    <t>PJE ALBERTO GONZALEZ CASA 319 VILLA BDO LEYTON</t>
  </si>
  <si>
    <t>Pobl. LAGOS # 1 Pje .Villa Rica # 214. Melipilla</t>
  </si>
  <si>
    <t>SANTA EMILIA ,MARIA PINTO - XIII REGIÃ“N METROPOLITANA - CHILE</t>
  </si>
  <si>
    <t>LOS POETAS C/LIBERTAD 1819</t>
  </si>
  <si>
    <t>PARCELA 9 SANTA EMILIA PUANGUE</t>
  </si>
  <si>
    <t>GABRIELA MISTRAL B 1611 B B 23 POB. LOS POETAS</t>
  </si>
  <si>
    <t>CARLOS AVILES 235 LOS LAGOS</t>
  </si>
  <si>
    <t>CHACRA MARIN LOS PORTUGUESES 701</t>
  </si>
  <si>
    <t>PJE LAS PALOMAS S/N, SAN JOSE</t>
  </si>
  <si>
    <t>TANTEHUE ALTO PARCELA 16 SITIO 2</t>
  </si>
  <si>
    <t>PASAJE LAGO TODOS LOS SANTOS 1626 LOS LAGOS I</t>
  </si>
  <si>
    <t>CARLOS AVILES BLOCK 468 DEPTO A 12 POB. LOS POETAS</t>
  </si>
  <si>
    <t>RAMON NOGUERA 514 LOS PRADOS 4</t>
  </si>
  <si>
    <t>AV CIRC 1761 BLOCK 846 LOMAS DE MANZO 4</t>
  </si>
  <si>
    <t>Claudio Matte 343 - Unidad Vecinal</t>
  </si>
  <si>
    <t>JUAN FRANCISCO GONZALEZ 330 ILUSINES COMPARTIDAS</t>
  </si>
  <si>
    <t>JAVIER ROMERO BLOCK 1446 DEPTO A-31, RAMON VALDIVIESO</t>
  </si>
  <si>
    <t>Calle bernanrdo ohiggins 370 ,Melipilla - XIII RegiÃƒÂ³n Metropolitana - Chile</t>
  </si>
  <si>
    <t>OTRO ANA FUENTES 1708 POB. BELLA ESPERANZA</t>
  </si>
  <si>
    <t>SANTA ISABEL 2</t>
  </si>
  <si>
    <t>MIRAFLORES 1045 POBL. BELLA ESPERANZA</t>
  </si>
  <si>
    <t>ISLA DE ROJAS</t>
  </si>
  <si>
    <t>Calle : Adriana Madrid. s/ n . . Maria Pinto</t>
  </si>
  <si>
    <t>ARAUCARIAS 1337 MELIPILLA</t>
  </si>
  <si>
    <t>MARIA SANCHEZ FUENTES 172. VILLA EL PORTAL POBLACION PADRE DEMETRIO BRAVO</t>
  </si>
  <si>
    <t>PARC. 8 SITIO H ALTOS DE RUMAY</t>
  </si>
  <si>
    <t>ROBERTO MORANDE 2036 COLONIAL</t>
  </si>
  <si>
    <t>EL PIMIENTO 1720 HUILCO BAJO</t>
  </si>
  <si>
    <t>POBLACION PADRE DEMETRIO PJE CARMEN QUINTERO</t>
  </si>
  <si>
    <t>SAN MANUEL 53</t>
  </si>
  <si>
    <t>BENJAMIN ULLOA, PSJE PEDRO ALONZO 2113</t>
  </si>
  <si>
    <t>Camino San Antonio . Ruta # 78. Sector. . Esmeralda. Melipilla</t>
  </si>
  <si>
    <t>POBLACION YAZIGUI SITIO 44 PUANGUE</t>
  </si>
  <si>
    <t>LOMAS DE MANSO LOS JAZMINES A9320 DPTO 102</t>
  </si>
  <si>
    <t>PASAJE PJE 12 1215 ROMANINI,MELIPILLA - XIII REGIÃƒâ€œN METROPOLITANA - CHILE</t>
  </si>
  <si>
    <t>V. LOS CANELOS EL ALAMO NÃ‚Â° 1124 0</t>
  </si>
  <si>
    <t>VILLA SAN VICENTE 060 POMAIRE</t>
  </si>
  <si>
    <t>LA PALMA SITIO 3 MARIA PINTO</t>
  </si>
  <si>
    <t>Puerta Coloradas. Parcela # 2. . Puangue</t>
  </si>
  <si>
    <t>LOS BELGAS 745 CHACRA MARIN</t>
  </si>
  <si>
    <t>HUMBERTO JARA TORO 42 - VILLA BORIS SOLER- UNIDAD VECINAL 21,</t>
  </si>
  <si>
    <t>GUILLERMO BARROS 661 POMAIRE</t>
  </si>
  <si>
    <t>AVENIDA 8 N 2971</t>
  </si>
  <si>
    <t>PARCELA 21 LOTE G CULIPRAN</t>
  </si>
  <si>
    <t>Pasaje Las Orquidias 1282 Los Cardenales,Melipilla - XIII RegiÃƒÂ³n Metropolitana - Chile</t>
  </si>
  <si>
    <t>AVENIDA LA BANDERA 9404</t>
  </si>
  <si>
    <t>LOS CONQUISTADORES 21 BELLA VISTA BRASIL</t>
  </si>
  <si>
    <t>CALLE EL ROBLE STA. LUISA</t>
  </si>
  <si>
    <t>LAS ARAUCARIAS 1776, LA FORESTA</t>
  </si>
  <si>
    <t>PATRICIO LARRAIN 165 CAMPO LINDO</t>
  </si>
  <si>
    <t>SAN PEDRO</t>
  </si>
  <si>
    <t>PARCELA 29 LA MANGA</t>
  </si>
  <si>
    <t>Pasaje Sara Quezada Bustos 2217</t>
  </si>
  <si>
    <t>PARADERO 1 BOLLENAR 90</t>
  </si>
  <si>
    <t>PJE LOS PERALES 665 CHACRA SAN PEDRO</t>
  </si>
  <si>
    <t>TAMARA BELEN 705 CHACRA HURTADO</t>
  </si>
  <si>
    <t>PADRE HURTADO. AV. DEMETRIO 538- DEP 106.</t>
  </si>
  <si>
    <t>P. 12 OCTUBRE PORVENIR 819</t>
  </si>
  <si>
    <t>BEETHOBEN 0827 VILLA GALILEA</t>
  </si>
  <si>
    <t>PABELLON. LARRAIN 110</t>
  </si>
  <si>
    <t>PARCELA 27 PABELLON</t>
  </si>
  <si>
    <t>MARIO GUEBAUER 970, VILLA EL ALTO</t>
  </si>
  <si>
    <t>Pje: # 13. Casa # 398. Villa Los Jazmines.</t>
  </si>
  <si>
    <t>CULEBRAS VERDES, LOTE 1, PARC 19, BOLLENAR</t>
  </si>
  <si>
    <t>RAPANUI 324 VI LOS TOROS</t>
  </si>
  <si>
    <t>HUECHUN BAJO - PARCELA 23</t>
  </si>
  <si>
    <t>VILLA ALHUE ESPERANZA S/N</t>
  </si>
  <si>
    <t>CALLE GENERAL BAQUEDANO 582 POMAIRE</t>
  </si>
  <si>
    <t>PSJE RAULI 1124 VILLA LOS CANELOS -MELIPILLA</t>
  </si>
  <si>
    <t>quebrada honda sitio 11</t>
  </si>
  <si>
    <t>SANTIAGO DE AZOCAR 428 P. CAMPO LINDO</t>
  </si>
  <si>
    <t>BLOCK 497 BLOCK A 32 POB. LOS POETAS</t>
  </si>
  <si>
    <t>QUILAMUTA S/N</t>
  </si>
  <si>
    <t>EL SAUCE 16 B</t>
  </si>
  <si>
    <t>MIRAFLORES 973 POB. BELLA ESPERANZA</t>
  </si>
  <si>
    <t>RUTA G 60KILOMETRO 23 S/N</t>
  </si>
  <si>
    <t>los robles tantehue sitio 25 parcela 50</t>
  </si>
  <si>
    <t>LOS JAZMINES 1 LOS JAZMINES 1 BICENTENARIO PJE 13</t>
  </si>
  <si>
    <t>ERASMO CARRASCO 628 -POBL PADRE DEMETRIO BRAVO-</t>
  </si>
  <si>
    <t>Raquel AvendaÃƒÂ±o 2242 - Florencia 2 Autorizada- Unidad vecinal , Melipilla- Chile</t>
  </si>
  <si>
    <t>VICENTE ELGUETA 734 CHACRA MARIN</t>
  </si>
  <si>
    <t>POMAIRE</t>
  </si>
  <si>
    <t>tacna 1467 pob. dr. fernandez</t>
  </si>
  <si>
    <t>HUASCAR 37 POB. TAL TAL B</t>
  </si>
  <si>
    <t>PARCELA 11 RUMAY,</t>
  </si>
  <si>
    <t>LOS PORTUGUESES 721 CHACRA MARIN</t>
  </si>
  <si>
    <t>POB P . HURTADO AV D BRAVO B 671 DPTO 208</t>
  </si>
  <si>
    <t>LIBERTAD 787</t>
  </si>
  <si>
    <t>JORGE INOSTROZA 1337 POB. DR. FERNANDEZ</t>
  </si>
  <si>
    <t>RAMON NUNEZ 19, POBL. BENJAMIN VICUNA MACKENNA</t>
  </si>
  <si>
    <t>PB KARINA DIEGO PORTALES 111</t>
  </si>
  <si>
    <t>CULEBRAS VERDES SITIO 1 VILLA EL PROGRESO</t>
  </si>
  <si>
    <t>EL PEUMO 100 - FORESTA-</t>
  </si>
  <si>
    <t>ANA FUENTES 1751 BELLA ESPERANZA</t>
  </si>
  <si>
    <t>LOS PIMIENTOS #11447 POBL O BONILLA</t>
  </si>
  <si>
    <t>ARZA 878</t>
  </si>
  <si>
    <t>LAS MERDES S/NÃ‚Âº</t>
  </si>
  <si>
    <t>STA VICT MALLARAUCO</t>
  </si>
  <si>
    <t>RAFAEL MORANDE 366 BDO LEYTON</t>
  </si>
  <si>
    <t>PARCELA 3 SITIO 29</t>
  </si>
  <si>
    <t>los molles culipran</t>
  </si>
  <si>
    <t>ANGOL 214, PARADERO 4, BOLLENAR</t>
  </si>
  <si>
    <t>SAN JOSE DE OBRERO 1835 MELIPILLA</t>
  </si>
  <si>
    <t>PASAJE RAQUEL AVENDA&amp;Ntilde</t>
  </si>
  <si>
    <t>Santa Luisa - Sta Luisa- Unidad vecinal , Maria Pinto- Chile</t>
  </si>
  <si>
    <t>PINTOR ROBERTO MATTA 184 VILLA ILUSIONES COMPARTIDAS</t>
  </si>
  <si>
    <t>EL SAUCE</t>
  </si>
  <si>
    <t>PSJE LUIS CRUZ MARTINEZ CASA 104 POBL PADRE DEMETRIO BRAVO</t>
  </si>
  <si>
    <t>SANTA ROSA SITIO 15 ESMERALDA</t>
  </si>
  <si>
    <t>AVDA. V. MACKENNA 2089 POB. BENJAMIN VICUÃƒâ€˜A</t>
  </si>
  <si>
    <t>SAN JOSE -LAS PERDICES</t>
  </si>
  <si>
    <t>CARLOS AVILES BLOCK 405 DEPTO A-20 POB LOS POETAS</t>
  </si>
  <si>
    <t>LOYCA ABAJO</t>
  </si>
  <si>
    <t>STA ROSA ESMERALDA SITIO 5</t>
  </si>
  <si>
    <t>EL PARRON S/N</t>
  </si>
  <si>
    <t>VICUNA MACKENNA 26</t>
  </si>
  <si>
    <t>OTRO HUERTO 16 CARMEN BAJO,MELIPILLA - XIII REGIÃ“N METROPOLITANA - CHILE</t>
  </si>
  <si>
    <t>VILLA EL PORTAL PSJE JULIO SANTANDER 177</t>
  </si>
  <si>
    <t>LAS ARENAS S/N</t>
  </si>
  <si>
    <t>PC 6 CARMEN BAJO</t>
  </si>
  <si>
    <t>Manuel Rodriguez 807</t>
  </si>
  <si>
    <t>FRANCISCO CONTRERAS 538</t>
  </si>
  <si>
    <t>PARDO 1465</t>
  </si>
  <si>
    <t>EL PRADO S/N</t>
  </si>
  <si>
    <t>PASAJE CEDRON 913 VILLA LO BALLENAR ,MELIPILLA - XIII REGIÃƒâ€œN METROPOLITANA - CHILE</t>
  </si>
  <si>
    <t>SARGENTO ALDEA 723</t>
  </si>
  <si>
    <t>SANTA FILOMENA - SITIO T- SAN JOSE- UNIDAD VECINAL</t>
  </si>
  <si>
    <t>PARC. NÃ‚Â°9, LUMBRERAS PUANGUE</t>
  </si>
  <si>
    <t>LOS BERGAS 721 VILLA CHACRA MARIN</t>
  </si>
  <si>
    <t>LA RINCONADA 021252</t>
  </si>
  <si>
    <t>PARCELA 30 CODIGUA</t>
  </si>
  <si>
    <t>AV. LIBERTAD TORRE 8 102 DPTO. 308</t>
  </si>
  <si>
    <t>PASAJE EL BOLDO CASO 1240 LOS BOLLENES 1 BOLLENAR</t>
  </si>
  <si>
    <t>Avda VicuÃƒÂ±a Mackenna 2109 , Melipilla- Chile</t>
  </si>
  <si>
    <t>IBACACHE BAJO</t>
  </si>
  <si>
    <t>MALALHUE PARCELA 19</t>
  </si>
  <si>
    <t>CAUPOLICAN 1685 POB.OSCAR BONILLA</t>
  </si>
  <si>
    <t>DANIEL DOMINGUEZ 116 VILLA EL PORTAL</t>
  </si>
  <si>
    <t>OTRO LAS PALMERAS HUECHUN BAJO,MELIPILLA - XIII REGIÃƒâ€œN METROPOLITANA - CHILE</t>
  </si>
  <si>
    <t>VICHUQUEN 1931 - LOS POETAS</t>
  </si>
  <si>
    <t>STA. ROSA ESMERALDA</t>
  </si>
  <si>
    <t>OTRO NIHUE BAJO ,SAN PEDRO - XIII REGIÃƒâ€œN METROPOLITANA - CHILE</t>
  </si>
  <si>
    <t>ALCALDE 158</t>
  </si>
  <si>
    <t>Otro policarpo toro 141 santa laura,Melipilla - XIII RegiÃ³n Metropolitana - Chile</t>
  </si>
  <si>
    <t>HUASCAR 954 VILLA LOGROÃƒâ€˜O</t>
  </si>
  <si>
    <t>TRICALHUE 349 BOLLENAR</t>
  </si>
  <si>
    <t>LOS JAZMINES 24</t>
  </si>
  <si>
    <t>OTRO PARCELA 11 A CARMEN BAJO ,MELIPILLA - XIII REGIÃƒâ€œN METROPOLITANA - CHILE</t>
  </si>
  <si>
    <t>AVDA PADRE DEMETRIO BRAVO BLOCK 593 DEPTO. 305 - POB PADRE HURTADO- UNIDAD VECINAL , MELIPILLE</t>
  </si>
  <si>
    <t>LAS MERCEDES PARCELA 47</t>
  </si>
  <si>
    <t>PJE ESCUDO CHILENO 868 POBL CORINA BRAVO</t>
  </si>
  <si>
    <t>MARIO VALENZUELA PARCELA 1 VILLA ALEGRE</t>
  </si>
  <si>
    <t>PABLO NERUDA 180</t>
  </si>
  <si>
    <t>LOS ALAMOS PC 4</t>
  </si>
  <si>
    <t>pasaje lo espejo lote c bollenar</t>
  </si>
  <si>
    <t>PJE. BENJAMIN ULLOA VALENZUELA 288 V. MARTITA ROMANINI</t>
  </si>
  <si>
    <t>Las Acasias # 2, Camino Cholqui</t>
  </si>
  <si>
    <t>PJE RAUL SILVA HENRIQUEZ 334 BERNARDO LEIGTHON</t>
  </si>
  <si>
    <t>Pasaje Puangue Villa San Jose 332 , Maria Pinto- Chile</t>
  </si>
  <si>
    <t>PARCELA 3 DON IGNACIO CULIPRAN</t>
  </si>
  <si>
    <t>PATRIA VIEJA 918</t>
  </si>
  <si>
    <t>POBLACION IGNACIO CARRERA PINTO SN</t>
  </si>
  <si>
    <t>LOS LAGOS II PSJE COCRAN 338</t>
  </si>
  <si>
    <t>FLORENCIA ASTUDILLO. 730. PADRE DEMETRIO</t>
  </si>
  <si>
    <t>EL ROSARIO SN</t>
  </si>
  <si>
    <t>PB SAN ENRIQUE 220 MARIA PINTO</t>
  </si>
  <si>
    <t>PJE MEULLIN 1688 POBL LOS LAGOS 3</t>
  </si>
  <si>
    <t>CALLE GENERAL BAQUEDANO 540 POMAIRE</t>
  </si>
  <si>
    <t>SITIO 11 EL MAITEN</t>
  </si>
  <si>
    <t>ANA FUENTES 1682 P. OSCAR BONILLA</t>
  </si>
  <si>
    <t>AVENIDA JORGE INOSTROZA 1325 DR FERNANDEZ,MELIPILLA - XIII REGI&amp;amp</t>
  </si>
  <si>
    <t>PJE LAZARO CARRE&amp;amp</t>
  </si>
  <si>
    <t>BOLLENAR PARADERO 7 1/2</t>
  </si>
  <si>
    <t>PASAJE ARTURO PEREZ 270 ,MELIPILLA - XIII REGIÃƒâ€œN METROPOLITANA - CHILE</t>
  </si>
  <si>
    <t>PJE EL MANIO 2140 POB ALTOS DE CANTILLANA</t>
  </si>
  <si>
    <t>OTRO SANTA TERESA 912 TTE MERINO,MELIPILLA - XIII REGIÃƒâ€œN METROPOLITANA - CHILE</t>
  </si>
  <si>
    <t>ADOLFO LARRAIN 302 POBL FLORENCIA</t>
  </si>
  <si>
    <t>AZUCENAS 1252 V.LOS CARDENALES</t>
  </si>
  <si>
    <t>HUECHUN BAJO PARC 22</t>
  </si>
  <si>
    <t>LARRAIN N&amp;ordm</t>
  </si>
  <si>
    <t>CHOLQUI PARCELA 10</t>
  </si>
  <si>
    <t>NIHUE CENTRO,</t>
  </si>
  <si>
    <t>CARLOS AVILES 355 LOS LAGOS 2</t>
  </si>
  <si>
    <t>EL BAJO 585</t>
  </si>
  <si>
    <t>LA PATAGUILLA 18A EL AJIAL 0</t>
  </si>
  <si>
    <t>La Ilusion 1043 - Emos-</t>
  </si>
  <si>
    <t>PSJE LAS LILAS 1132 VILLA LOS CARDENALES II 0</t>
  </si>
  <si>
    <t>pje porvenir 1645 poblacion 12. octubre</t>
  </si>
  <si>
    <t>EL ROSARIO 22</t>
  </si>
  <si>
    <t>LOS CULENES S/N SAN PEDRO</t>
  </si>
  <si>
    <t>MONEDA 1884 DEPTO B</t>
  </si>
  <si>
    <t>CAMPO LINDO 1120</t>
  </si>
  <si>
    <t>Calle GENERAL BAQUEDANO 550 ,Melipilla - XIII RegiÃƒÂ³n Metropolitana - Chile</t>
  </si>
  <si>
    <t>Camino Los Guindos 20</t>
  </si>
  <si>
    <t>PSJE TINEO 2117 ALTOS DE CANTILLANA</t>
  </si>
  <si>
    <t>Sector. #5. Sitio. # 7.... Popeta .............Melipilla</t>
  </si>
  <si>
    <t>JUAN BAUTISTA PASTENE 146 CAMPO LINDO</t>
  </si>
  <si>
    <t>FUNTO CHIMBITO CASILLA 48 RUMAY</t>
  </si>
  <si>
    <t>CAMINO LA VILUMA SITIO 1 PARCELA 9</t>
  </si>
  <si>
    <t>CALLE PUYEHUE 460 LOS LAGOS 3</t>
  </si>
  <si>
    <t>BRUNO ROMANINI 33 POBL. B. VICU&amp;amp</t>
  </si>
  <si>
    <t>EMILIO CORREA 585 POB. DEMETRIO BRAVO</t>
  </si>
  <si>
    <t>Villa Renacer psje Jose Santos Rojas 512</t>
  </si>
  <si>
    <t>CAUQUENES 6918</t>
  </si>
  <si>
    <t>EL CIPRES 231 LOS BOLLENES 1 BOLLENAR</t>
  </si>
  <si>
    <t>PARCELA 1 B KM 4 SAN MANUEL</t>
  </si>
  <si>
    <t>MARIA NORRIS MUJICA 631 ,POBL FLORENCIA 2</t>
  </si>
  <si>
    <t>GRISELDA ALVAREZ 2493 DPTO. 2493</t>
  </si>
  <si>
    <t>AVDA SANTELICES CALLEJON LO MACIAS</t>
  </si>
  <si>
    <t>CALLE LAS ACACIAS 2079 HUILCO ALTO</t>
  </si>
  <si>
    <t>TAMARA BELEN GONZALEZ 730, VILLA CH</t>
  </si>
  <si>
    <t>San Ramon Mallarauco S/n Melipilla</t>
  </si>
  <si>
    <t>AV VICUÃƒâ€˜A MACKENNA 687 (DM1.AUGE)</t>
  </si>
  <si>
    <t>AVDA ANSELMO ALARCON 1491 BOLLENAR</t>
  </si>
  <si>
    <t>PSJE. VALLE DEL CACHAPOAL 321</t>
  </si>
  <si>
    <t>CALLE ESLOVAQUIA 122 VILLA INCA,</t>
  </si>
  <si>
    <t>PASAJE ROMANINI PJ 4 1070 ROMANINI, - -</t>
  </si>
  <si>
    <t>LOS JAZMINES I 817 DEPTO. 102</t>
  </si>
  <si>
    <t>CHOROMBO BAJO -</t>
  </si>
  <si>
    <t>CALLE AV. BULNES 30 PABELLON,MELIPILLA - XIII REGIÃƒâ€œN METROPOLITANA - CHILE</t>
  </si>
  <si>
    <t>V CAPO LINDO JUAN BAUTISTA P 303</t>
  </si>
  <si>
    <t>BERNARDO OHIGGINS 340 POMAIRE</t>
  </si>
  <si>
    <t>LA CRUZ 411 POMAIRE</t>
  </si>
  <si>
    <t>CAMINO LA CRUZ 489 POMAIRE</t>
  </si>
  <si>
    <t>PJE. VALENTIN SILVA 321 VILLA COLONIAL</t>
  </si>
  <si>
    <t>Otro San Enrique 396 San Enrique,Maria Pinto - XIII RegiÃƒÂ³n Metropolitana - Chile</t>
  </si>
  <si>
    <t>VILLA INCA ALEMANIA 155</t>
  </si>
  <si>
    <t>BERTA GONZALEZ 2253 VILLA FLORENCIA 2</t>
  </si>
  <si>
    <t>POB LOS LAGOS RUPANCO 366</t>
  </si>
  <si>
    <t>PJE SEVILLA 041, VILLA ESPANA</t>
  </si>
  <si>
    <t>PASAJE COLICO 1769 POBL LOS LAGOS 2</t>
  </si>
  <si>
    <t>ADOLFO LARRAIN 466 POBL FLORENCIA 2</t>
  </si>
  <si>
    <t>VOLCAN CALBUCO BLOCK A 793 DPTO. 102 LOS VALLES DE MELIPILLA</t>
  </si>
  <si>
    <t>PARC. N&amp;deg</t>
  </si>
  <si>
    <t>A. CIRCUNVALACION 2065 LOS VALLES DE MELIPILLA</t>
  </si>
  <si>
    <t>PJE LAGO VERDE 425, LOS LAGOS 3</t>
  </si>
  <si>
    <t>LA CRUZ 462</t>
  </si>
  <si>
    <t>IGNACIO CARREA PINTO 151 POB. DEMETRIO BRAVO</t>
  </si>
  <si>
    <t>SAN MARTIN 0671 VILLA LAS HORTENCIAS</t>
  </si>
  <si>
    <t>CALLE BERNARDO 0HIGGINS 493 ,MELIPILLA - XIII REGIÃƒâ€œN METROPOLITANA - CHILE</t>
  </si>
  <si>
    <t>FCO. VASCUÃ±AN 303 VILLA LOS PRADO</t>
  </si>
  <si>
    <t>CECLILIA ROA 189 EL PORTAL DE MELIPILLA</t>
  </si>
  <si>
    <t>LOYCA CENTRO S/N</t>
  </si>
  <si>
    <t>Pasaje HANGA ROA 330 Los Toros,Melipilla - XIII RegiÃƒÂ³n Metropolitana - Chile</t>
  </si>
  <si>
    <t>PJE. ALFREDO MARIN DIABUNO 2234 POB. FLORENCIA I</t>
  </si>
  <si>
    <t>SANTA FILOMENA PARCELA 30 LOTE 21</t>
  </si>
  <si>
    <t>FRANCISCO JIMENEZ 131 VILLA EL PORTAL</t>
  </si>
  <si>
    <t>PASAJE COLICO 1769 LAGOS 2,MELIPILLA - XIII REGIÃ“N METROPOLITANA - CHILE</t>
  </si>
  <si>
    <t>PUANGUE LOTE 92 PARC 16</t>
  </si>
  <si>
    <t>PJE EDUARDO ARANIS 421 PADRE D. BRAVO</t>
  </si>
  <si>
    <t>HERMANOS CERDA LOPEZ 773 VILLA EL ALTO</t>
  </si>
  <si>
    <t>FUENZALIDA N 280</t>
  </si>
  <si>
    <t>IBACACHE ALTO S/N</t>
  </si>
  <si>
    <t>ARTURO PACHECO 214 SOLIDARIDAD Y ESFUERZO</t>
  </si>
  <si>
    <t>SANTA TERESA MALLARAUCO S/N</t>
  </si>
  <si>
    <t>CHOROMBO BAJO, PARCELA 56 ,MARIA PINTO - XIII REGIÃƒâ€œN METROPOLITANA - CHILE</t>
  </si>
  <si>
    <t>YECORA 863</t>
  </si>
  <si>
    <t>PJE. FLECK 739</t>
  </si>
  <si>
    <t>GABRIELA MISTRAL 1620 V. LOS POETAS</t>
  </si>
  <si>
    <t>CARLOS AVILES B/ 803 DPTO 113 LOS JAZMINEZ 1</t>
  </si>
  <si>
    <t>PASAJE LOS MAQUIS 120, BOLLENAR ,MELIPILLA - XIII REGIÃƒâ€œN METROPOLITANA - CHILE</t>
  </si>
  <si>
    <t>EL LAUREL l 110. LOS CANELOS</t>
  </si>
  <si>
    <t>FEDERICO CHOPIN 816 VILLA GALILEA</t>
  </si>
  <si>
    <t>CERRO LA CRUZ S/N POMAIRE</t>
  </si>
  <si>
    <t>PINTOR ONOFRE 0 ALHUE</t>
  </si>
  <si>
    <t>AVENIDA VALPARAISO, COMUNIDAD LOS MOLLES N58</t>
  </si>
  <si>
    <t>VICHUQUEN 1734 LOS LAGOS 2</t>
  </si>
  <si>
    <t>POB. CLOTARIO BLEST, CALLE CLOTARIO BLEST 282</t>
  </si>
  <si>
    <t>ANSELMO ALARCON 1981 BOLLENAR</t>
  </si>
  <si>
    <t>GABRIELA MISTRAL BLOCK 1781 DEPTO A-33 MELIPILLA</t>
  </si>
  <si>
    <t>Valdes 1212 - Ramon Valdivieso- Unidad vecinal , Melipilla- Chile</t>
  </si>
  <si>
    <t>VILLA SAN AGUSTIN CASA 10</t>
  </si>
  <si>
    <t>VILLA MI CASA N 19 CULIPRAN</t>
  </si>
  <si>
    <t>c/maipu</t>
  </si>
  <si>
    <t>CAMINO VIEJO 685 HUILCO ALTO</t>
  </si>
  <si>
    <t>Hurtado # 174. .Melipilla</t>
  </si>
  <si>
    <t>LOS ESPINOS 98 LA FORESTA</t>
  </si>
  <si>
    <t>STA JULIA PARCELA 2</t>
  </si>
  <si>
    <t>PJE. RAMON SERRANO 2017 VILLA COLONIAL 1</t>
  </si>
  <si>
    <t>VILLA FLORENCIA II ADOLFO LARRAIN VALDIVIESO 453</t>
  </si>
  <si>
    <t>PACHECO ALTA MIRANO 132</t>
  </si>
  <si>
    <t>LOS OLMOS 2091 HUILCO ALTO</t>
  </si>
  <si>
    <t>LOS JASMINES NORTE PASCUAL ROMANINI 187 MELIPILLA</t>
  </si>
  <si>
    <t>ADOLFO LARRAIN 614 FLORENCIA 2</t>
  </si>
  <si>
    <t>PARD. 9 C/2278 BOLLENAR</t>
  </si>
  <si>
    <t>AVENIDA PABLO NERUDA #350 DEPTO 21</t>
  </si>
  <si>
    <t>OTRO KM 21 PARCELA 17 LOTE 2 LOS MAITENES,MELIPILLA - XIII REGIÃƒâ€œN METROPOLITANA - CHILE</t>
  </si>
  <si>
    <t>MANUEL HBTO. RIVEROS 486 POB. MARTITA ROMANINI</t>
  </si>
  <si>
    <t>IBACACHE LA PALMA SITIO 108</t>
  </si>
  <si>
    <t>PJE EMILIO ZAPATA 2439 VILLA CLOTARIO BLESS RIFFO</t>
  </si>
  <si>
    <t>PSJE EL LINGUE 2129 ALTOS DE CANTILLANA</t>
  </si>
  <si>
    <t>VILLA SAN JOSE PJE. PUANGUE 316</t>
  </si>
  <si>
    <t>Avda: Anselmo Alarcon # 773 . Sitio L Bollenar.</t>
  </si>
  <si>
    <t>Los Maitenes 401 - Villa Futuro- Unidad vecinal , Maria Pinto- Chile</t>
  </si>
  <si>
    <t>LO ALVARADO S/N</t>
  </si>
  <si>
    <t>PASAJE 9 9</t>
  </si>
  <si>
    <t>PARC 787 SECTOR 4 POPETA</t>
  </si>
  <si>
    <t>MANDINGA 274 PARCELA 33</t>
  </si>
  <si>
    <t>PATAGUILLA SITIO 70</t>
  </si>
  <si>
    <t>PASAJE ARICA 1342 POBL DR FERNANDEZ</t>
  </si>
  <si>
    <t>PAJARITO 1446 POBLACION BELLA ESPERANZA</t>
  </si>
  <si>
    <t>LUIS CRUZ MARTINEZ 215 POBL PADRE D. BRAVO</t>
  </si>
  <si>
    <t>La Union De Codigua Sn - Unidad Vecinal , Melipilla- Chile</t>
  </si>
  <si>
    <t>CALLE FLORENCIA 1 2287 PASAJE ALFREDO MARYN,MELIPILLA - XIII REGI&amp;Oacute</t>
  </si>
  <si>
    <t>Villa Los bollines # 2 Calle Las Araucarias #917 Bollenar</t>
  </si>
  <si>
    <t>GABRIEL SILVA 213 POB. D. BRAVO</t>
  </si>
  <si>
    <t>Silva Chavez - Unidad Vecinal , Melipilla- Chile</t>
  </si>
  <si>
    <t>VICUÃƒâ€˜A MACKENNA 273</t>
  </si>
  <si>
    <t>CALLE LEONORA LATORRE 1705 12 DE OCTUBRE</t>
  </si>
  <si>
    <t>Otro Los Quillalles Sitio 2 Chorombo Alto ,Maria Pinto - XIII RegiÃƒÂ³n Metropolitana - Chile</t>
  </si>
  <si>
    <t>EMILIO SANCHEZ 62 BENJAMIN ULLOA</t>
  </si>
  <si>
    <t>EL CEDRO 1105 LOS CANELOS</t>
  </si>
  <si>
    <t>Larrain 528 - Pabellon- Unidad vecinal , Melipilla- Chile</t>
  </si>
  <si>
    <t>LAS ARAUCARIAS 1278</t>
  </si>
  <si>
    <t>CHIÃƒâ€˜IGUE SANTA VICTORIA</t>
  </si>
  <si>
    <t>JUAN PABLO II 2069 POB. OBISPO LIZAMA</t>
  </si>
  <si>
    <t>STA VICTORIA S/N MALLARAUCO</t>
  </si>
  <si>
    <t>PASAJE JOSE PEROTI 244 SOLIDARIDAD Y ESFUERZO,MELIPILLA - XIII REGIÃ“N METROPOLITANA - CHILE</t>
  </si>
  <si>
    <t>SILVA CHAVEZ 1364</t>
  </si>
  <si>
    <t>ORTUZAR 224</t>
  </si>
  <si>
    <t>PSJ TURQUESA 91, SANTA RODA DE ESMERALDA</t>
  </si>
  <si>
    <t>AV. CIRCUNVALACION 1974 LOS ALTOS DE CANTILLANA</t>
  </si>
  <si>
    <t>PJE HBTO. JARA TORO 09 POBL FCO BORIS SOLER</t>
  </si>
  <si>
    <t>Parc. nÃ‚Âº7 el molino CULIPRAN</t>
  </si>
  <si>
    <t>EL BAJO S/N</t>
  </si>
  <si>
    <t>HURTADO 158</t>
  </si>
  <si>
    <t>RUMAY ALTO PARCELA 10</t>
  </si>
  <si>
    <t>CLODOMIRO FIGUEROA 849 - SAN MIGUEL</t>
  </si>
  <si>
    <t>ARZA 065</t>
  </si>
  <si>
    <t>Otro Santa Emilia S/n Frente A Abastible Santa Emilia Sn,Maria Pinto - XIII RegiÃƒÂ³n Metropolitana - Chile</t>
  </si>
  <si>
    <t>Santa Teresa. Mallarauco s/n. Mallarauco</t>
  </si>
  <si>
    <t>PEDRO MARIN 165</t>
  </si>
  <si>
    <t>POB. KARINA DIEGO PORTALES 061</t>
  </si>
  <si>
    <t>EL MIRADOR, SITIO 10 , BOLLENAR</t>
  </si>
  <si>
    <t>LIBERTAD 844</t>
  </si>
  <si>
    <t>PABELLON LECAROS N&amp;ordm</t>
  </si>
  <si>
    <t>PARCELA 6, CARMEN BAJO</t>
  </si>
  <si>
    <t>PB. PADRE HURTADO - CALLE MANUEL ARIZTIA B/691-D/302</t>
  </si>
  <si>
    <t>CULIPRAN EL DIBUJO PARCELA 65</t>
  </si>
  <si>
    <t>EL ARAYAN 249 BOLLENAR</t>
  </si>
  <si>
    <t>MIRAFLORES 973</t>
  </si>
  <si>
    <t>MANANTIALES CALLEJON LOS MORELOS 21</t>
  </si>
  <si>
    <t>LOMAS DE MANSO 5 BLOCK 85 DEPTO 102</t>
  </si>
  <si>
    <t>CORREA 983 POB.LOS TALAVERAS</t>
  </si>
  <si>
    <t>HERNAN SANDOVAL 285 VILLA MARTITA ROMANINI</t>
  </si>
  <si>
    <t>CALLE NUEVA 3866 DPTO. 13</t>
  </si>
  <si>
    <t>S/N P. PUANGUE</t>
  </si>
  <si>
    <t>CONDE DE MANSO 106 BOLLENAR</t>
  </si>
  <si>
    <t>ALFREDO MARIN 130A</t>
  </si>
  <si>
    <t>LA UNION CODIGUA</t>
  </si>
  <si>
    <t>PJE. 9 CASA 1148 POB. ROMANINI</t>
  </si>
  <si>
    <t>OZTOLAZA INTERIOR LOTE 8, CASA 3</t>
  </si>
  <si>
    <t>PASAJE LOS OLMOS 2232 HUILCO ALTO</t>
  </si>
  <si>
    <t>SAN MANUEL S/IN - EL TRIGAL</t>
  </si>
  <si>
    <t>CALLE HURTADO 231</t>
  </si>
  <si>
    <t>LOS ALMENDROS 1312 EL PARQUE</t>
  </si>
  <si>
    <t>OTRO CHOROMBO BAJO</t>
  </si>
  <si>
    <t>PARCELA 56 SAN RAMON DE MALLARAUCO</t>
  </si>
  <si>
    <t>CULIPRAN -SITIO 17 EL MOLINO</t>
  </si>
  <si>
    <t>CARLOS AVILES 737 , CHACRA MARIN</t>
  </si>
  <si>
    <t>CALLE PARCELA 28 CASA 22 STA ROSA DE ESMERALDA,MELIPILLA - XIII REGIÃ“N METROPOLITANA - CHILE</t>
  </si>
  <si>
    <t>LUIS BORREMANS 86 POB BENJAMIN ULLOA</t>
  </si>
  <si>
    <t>MARIA LUISA BOMBAL 1820 POBL LOS POETAS</t>
  </si>
  <si>
    <t>AV. LA PALMA., SITIO 102, MARIA PINTO</t>
  </si>
  <si>
    <t>EL LITRE 127 -VILLA 14 DICIEMBRE</t>
  </si>
  <si>
    <t>ESTONIA 150</t>
  </si>
  <si>
    <t>LETONIA 140</t>
  </si>
  <si>
    <t>HURTADO 60</t>
  </si>
  <si>
    <t>CHOROMBO ALTO , MARIA PINTO-</t>
  </si>
  <si>
    <t>CULIPRAN LOS MOLLES PARCELA236- CESFAM BORIS</t>
  </si>
  <si>
    <t>LAGO CHAPO1840 POBL LOS LAGOS 2</t>
  </si>
  <si>
    <t>HUECHUN BAJO - PARCELA 22</t>
  </si>
  <si>
    <t>CARMEN BAJO PARCELA 22 LA PUNTILLA</t>
  </si>
  <si>
    <t>CALLE LLANQUIHUE 242 LOS LAGOS1</t>
  </si>
  <si>
    <t>STA. ELISA S/N MALLARAUCO SN</t>
  </si>
  <si>
    <t>VILLA ALEGRE PARCELA 17</t>
  </si>
  <si>
    <t>AVDA. VALPARAISO SAN JOSE S/N</t>
  </si>
  <si>
    <t>VILLA SANTA RITA LOS CANELOS NÃ‚Â°317 LOS RULOS</t>
  </si>
  <si>
    <t>LOMAS DE MANZO B. 902 DPTO 103</t>
  </si>
  <si>
    <t>VALLE DEL ACONCAGUA 2235, VILLA SOL DEL VALLE</t>
  </si>
  <si>
    <t>AVDA CIRCUNVALACION 1998 ALTOS DE CANTILLANA</t>
  </si>
  <si>
    <t>LAS FRUTILLAS # 919</t>
  </si>
  <si>
    <t>TODOS LOS SANTOS 1683 POB. LOS LAGOS 1</t>
  </si>
  <si>
    <t>LA PALMA MARIA PINTO S/N ALMENDRAL</t>
  </si>
  <si>
    <t>FLORENCIA 1, PSJE JUAN DE DIOS DIAZ 2282</t>
  </si>
  <si>
    <t>SAN MANUEL SIN NUMERO 0</t>
  </si>
  <si>
    <t>PASAJE 1 CASA 163 POBL LOS TALAVERAS</t>
  </si>
  <si>
    <t>PASAJE LOLCA 0170 VILLA LOS JAZMINES</t>
  </si>
  <si>
    <t>EL PADRO VERDE, COMUNA SAN PEDRO</t>
  </si>
  <si>
    <t>SANTA TERESA MALLARAUCO</t>
  </si>
  <si>
    <t>CALLE SANTA JULIA F-4</t>
  </si>
  <si>
    <t>LOS TALAVERAS, PASAJE NUEVA CORREA 1024</t>
  </si>
  <si>
    <t>LO JASMINES NORTE PASAJE ALUNCO 2539</t>
  </si>
  <si>
    <t>FDO. LA INVERNADA STA. JULIA</t>
  </si>
  <si>
    <t>PJE VOLCAN CHAITEN 832, POB JAZMINES III</t>
  </si>
  <si>
    <t>EL BOSQUE S/N</t>
  </si>
  <si>
    <t>HUECHUN BAJO SITIO 50</t>
  </si>
  <si>
    <t>LO OVALLE SN</t>
  </si>
  <si>
    <t>VILLA LIBERTAD 2282 FLORENCIA 1</t>
  </si>
  <si>
    <t>LAS PRADERAS DE CODIGUA SITIO Z-22</t>
  </si>
  <si>
    <t>POBL IGNACIO CARRERA PINTO, PSJE LOS MAITENES S/N</t>
  </si>
  <si>
    <t>CALLEJON LAS BODEGAS S/N, IBACACHE ALTO</t>
  </si>
  <si>
    <t>PARCELA 250 SAN JUAN DE POPETA</t>
  </si>
  <si>
    <t>EUGENIO SOTOMAYOR BAEZA 527 VILLA COLONIAL I</t>
  </si>
  <si>
    <t>LOS SAUCES 2661, LOS JAZMINES NORTE 1</t>
  </si>
  <si>
    <t>RIGENTE JOSE MIGUEL GONZALEZ 563</t>
  </si>
  <si>
    <t>LOS JUNCOS 856</t>
  </si>
  <si>
    <t>VILLA INCA REINO UNIDO 129 MELIPILLA</t>
  </si>
  <si>
    <t>CODIGUA POB. SAN JOSE casa 5</t>
  </si>
  <si>
    <t>CALLE JAIME LARRAIN 909 POB TTE MERINO</t>
  </si>
  <si>
    <t>SAN BENITO SAN MANUEL ,MELIPILLA - XIII REGIÃƒâ€œN METROPOLITANA - CHILE</t>
  </si>
  <si>
    <t>BOLLENAR ARTURO PRAT 52</t>
  </si>
  <si>
    <t>los maitenes 122. la foresta</t>
  </si>
  <si>
    <t>SANTA CLARITA S/ N</t>
  </si>
  <si>
    <t>CARIMAVIDA CASA 30 ANGAMOS 4190</t>
  </si>
  <si>
    <t>SITIO 8 POB. RUMAY</t>
  </si>
  <si>
    <t>SAN CARLOS CHOLQUI PARCELA 12</t>
  </si>
  <si>
    <t>YECORA 237</t>
  </si>
  <si>
    <t>ARZA 237 ,LAS ARAUCARIAS</t>
  </si>
  <si>
    <t>ESFUERZO CODIGUA SITIO K</t>
  </si>
  <si>
    <t>EL ROTO CHILENO 244 POMAIRE</t>
  </si>
  <si>
    <t>ALONSO DE MONROY NÃƒâ€šÃ‚Â°13805 POB. OLIVO A</t>
  </si>
  <si>
    <t>JULIO MONTT 868 PADRE DEMETRIO,</t>
  </si>
  <si>
    <t>ADRIANA MADRID</t>
  </si>
  <si>
    <t>POB PUANGUE S/N</t>
  </si>
  <si>
    <t>CULIPRAN LOTE 2 S/N</t>
  </si>
  <si>
    <t>TANTEHUE SITIO 7</t>
  </si>
  <si>
    <t>SANTA TERESA SITIO 17MALLARAUCO</t>
  </si>
  <si>
    <t>calle CAUPOLICAN 1713</t>
  </si>
  <si>
    <t>PJ. CALAFQUEN 225 PB. LOS LAGOS 1</t>
  </si>
  <si>
    <t>STA. EMILIA</t>
  </si>
  <si>
    <t>VILLA BICENTENARIO, PSJE 8, CASA 369</t>
  </si>
  <si>
    <t>LOS PEUMOS 185</t>
  </si>
  <si>
    <t>PARCELA 170 POPETA</t>
  </si>
  <si>
    <t>MANUEL RODRIGUEZ 299 -</t>
  </si>
  <si>
    <t>HUECHUN BAJO PARCELA 9</t>
  </si>
  <si>
    <t>AVDA. VICUÃƒâ€˜A MACKENNA 2481</t>
  </si>
  <si>
    <t>CAMINO LOS PINOS 23, PARCELA 3, LOS MAITENES</t>
  </si>
  <si>
    <t>PAPA PIO XI 2117 POBL PABLO LIZAMA</t>
  </si>
  <si>
    <t>DAN JOSE - LAS GOLONDRINAS - PARCELA 52</t>
  </si>
  <si>
    <t>PERU 8778</t>
  </si>
  <si>
    <t>LOS BOLLENES 98 BOLLENAR</t>
  </si>
  <si>
    <t>LOMAS DE MANZO B968 DPTO 103 ETAPA 7</t>
  </si>
  <si>
    <t>pasaje 15, casa 2563 - condominio los los jazmines 1</t>
  </si>
  <si>
    <t>PSAJE PINTOR ROBERTTO MATTA 126</t>
  </si>
  <si>
    <t>LOS CARDENALES 718</t>
  </si>
  <si>
    <t>VISTA HERMOSA 2130 HUILCO ALTO,</t>
  </si>
  <si>
    <t>HUECHUN BAJO SITIO 2</t>
  </si>
  <si>
    <t>IBACACHE ALTO</t>
  </si>
  <si>
    <t>IGANCIO CARRERA PINTO 1843 PADRE DEMETRIO</t>
  </si>
  <si>
    <t>ANA FUENTES1710 POBL OSCAR BONILLA</t>
  </si>
  <si>
    <t>AVDA VALPARAISO 439</t>
  </si>
  <si>
    <t>OTRO MEDIA LUNA CALLE PRINCIPAL 809 809 , - -</t>
  </si>
  <si>
    <t>POB. MAIZZONETTE SITIO 2 SAN JOSE</t>
  </si>
  <si>
    <t>TODOS LOS SANTOS 1631 POBL. LOS LAGOS 1</t>
  </si>
  <si>
    <t>LOS BOLLENES 2 PJE LAS CAHUALES 921</t>
  </si>
  <si>
    <t>SN JOSE POBL LA MAISSONE 6</t>
  </si>
  <si>
    <t>RODRIGO GONZALEZ 509 VILLA COLONIAL</t>
  </si>
  <si>
    <t>PJE. CAPELLAN ABARZUA 668, HUILCO ALTO</t>
  </si>
  <si>
    <t>PARCELA B LOTE 1 SN MANUEL</t>
  </si>
  <si>
    <t>ESPERANZA SOTO 30 POB BENJAMIN ULLOA</t>
  </si>
  <si>
    <t>CALLEJON LIRANO LOS RULOS 28</t>
  </si>
  <si>
    <t>CALLE ROBERTO BRAVO 531 POMAIRE,MELIPILLA - XIII REGI&amp;amp</t>
  </si>
  <si>
    <t>CAMINO LAS PARCELAS 178 B POPETA SECTOR4</t>
  </si>
  <si>
    <t>CANCHA PINOS 1667 POB. MEDIA LUNA</t>
  </si>
  <si>
    <t>PUANGUE SITIO 34</t>
  </si>
  <si>
    <t>PASAJE CERRO POCA PENA 501</t>
  </si>
  <si>
    <t>LOMAS DE MANSO 7, BLOCK 938 DPTO 302</t>
  </si>
  <si>
    <t>VILLA LAS ARAUCARIAS 259</t>
  </si>
  <si>
    <t>PJE. EL LAUREL 912 LOS BOLLENES 2</t>
  </si>
  <si>
    <t>CAMINO LA CRUZ 479 POMAIRE ,</t>
  </si>
  <si>
    <t>VILLA LOS LAGOS II CHUNGARA 379</t>
  </si>
  <si>
    <t>ESTONIA 139 VILLA INCA</t>
  </si>
  <si>
    <t>VICTOR MARTINEZ 215 PADRE DEMETRIO</t>
  </si>
  <si>
    <t>PUANGUE PARCELA 22</t>
  </si>
  <si>
    <t>LA UNION DE CODIGUA 4 DPTO. CASA</t>
  </si>
  <si>
    <t>SAN MIGUEL 910</t>
  </si>
  <si>
    <t>HIJUELAS 1 SITIO 20</t>
  </si>
  <si>
    <t>PUANGUE ALTO FRENTE PARCELA 1</t>
  </si>
  <si>
    <t>POB. PABLO LIZAMA</t>
  </si>
  <si>
    <t>LOS LAGOS 1 PSJE VILLARRICA 271</t>
  </si>
  <si>
    <t>PJE LOS ESPAÃƒâ€˜OLES 761 CHACRA MARIN</t>
  </si>
  <si>
    <t>EL PRADO 0</t>
  </si>
  <si>
    <t>CALLE LECAROS 499, PASAJE LAS HIGUERAS 7 PABELLON</t>
  </si>
  <si>
    <t>MANDINGA CASA 49</t>
  </si>
  <si>
    <t>HUECHUN ALTO S/N SAN DAVID</t>
  </si>
  <si>
    <t>HUECHUN BAJO,</t>
  </si>
  <si>
    <t>LOMAS DE MANSO 3 B86 DEPTO 103</t>
  </si>
  <si>
    <t>VALDES 636-</t>
  </si>
  <si>
    <t>PASAJE CABURGA 378 LOS LAGOS II,MELIPILLA - XIII REGI&amp;Oacute</t>
  </si>
  <si>
    <t>LAGO CHUNGARA 394 POB LOS LAGOS 2</t>
  </si>
  <si>
    <t>PASAJE PUANGUE 1017 EL PARQUE</t>
  </si>
  <si>
    <t>VOLCAN COPAHUE 812</t>
  </si>
  <si>
    <t>SAN MIGUEL 977 POB. SAN MIGUEL</t>
  </si>
  <si>
    <t>DINAMARCA 2071 INCA</t>
  </si>
  <si>
    <t>SANTA LUISA MARIA PINTO</t>
  </si>
  <si>
    <t>PSJE LORCA 0169 LOS JAZMINES NORTE</t>
  </si>
  <si>
    <t>GUILLERMO VERA 2115 POBL.PABLO LIZAMA</t>
  </si>
  <si>
    <t>CHOROMBO BAJO</t>
  </si>
  <si>
    <t>PARCELA 3 LA CARRERA MALLARAUCO</t>
  </si>
  <si>
    <t>COLO COLO 931 POB. TNTE MERINO</t>
  </si>
  <si>
    <t>PJE LUMANCO SITIO 3 CULIPRAN CODIGUA S/N</t>
  </si>
  <si>
    <t>FLORENCIA 2 RAQUEL AVENDAÃ‘O BRISUELAS 2261</t>
  </si>
  <si>
    <t>LOS AROMOS S/N VILLA ALHUE</t>
  </si>
  <si>
    <t>LAS PERDICES POB SAN JOSE OBRERO CASA 24 SAN JOSE</t>
  </si>
  <si>
    <t>CONDOMINIO BICENTENARIO, PSJE 14 CASA 369</t>
  </si>
  <si>
    <t>SANTIAGO QUEBRADINO 2477 POB. CLOTARIO BLESTS</t>
  </si>
  <si>
    <t>Pasaje PARCELA 19 , SAN ANDRES BOLLENAR , PARADERO 9 ,El Monte - XIII RegiÃƒÂ³n Metropolitana - Chile</t>
  </si>
  <si>
    <t>EL TRANSITO PARCELA 4 HIJUELA</t>
  </si>
  <si>
    <t>PSJ EL CEIBO 1040 POB. 14 DE DICIEMBRE</t>
  </si>
  <si>
    <t>CAMINO LA MINA S/N</t>
  </si>
  <si>
    <t>CALLE 1, LOMAS DE MANZO 6 B916, D 304</t>
  </si>
  <si>
    <t>ARTURO PEREZ 591 POBL. PADRE DEMET</t>
  </si>
  <si>
    <t>SAN RAFAEL Codigua S/N</t>
  </si>
  <si>
    <t>LA VILUMA PARC. 12</t>
  </si>
  <si>
    <t>SAN JOSE CASA 15, CODIGUA</t>
  </si>
  <si>
    <t>V. HERMOSA 2029 HUILCO ALTO</t>
  </si>
  <si>
    <t>PARCELA 30 LUMBRERAS</t>
  </si>
  <si>
    <t>CARMEN BAJO HUERTO 12 12</t>
  </si>
  <si>
    <t>PASAJE VILLARRICA...241..LOS LAGOS..1</t>
  </si>
  <si>
    <t>OTRO PARCELA 26 ,MELIPILLA - XIII REGIÃƒâ€œN METROPOLITANA - CHILE</t>
  </si>
  <si>
    <t>EDUBIJIS OJEDA 374. MARTITA ROMANINI</t>
  </si>
  <si>
    <t>VILLA EL CANELOS LAS ARAUCARIAS 1064</t>
  </si>
  <si>
    <t>EL OLIVO MALLARAUCO S/N</t>
  </si>
  <si>
    <t>PJE EMATITA 953 VILLA ESMERALDA IV</t>
  </si>
  <si>
    <t>LOS MAITENES 334, MARIA PINTO</t>
  </si>
  <si>
    <t>EL DIBUJO PARCELA 24 SITIO 6, CULIPRAN</t>
  </si>
  <si>
    <t>ANA JARPA 2278 FLORENCIA 2</t>
  </si>
  <si>
    <t>SAN MIGUEL 827</t>
  </si>
  <si>
    <t>Av. Libertad # 2043. Blok # 1....Dep. 104. . Melipilla</t>
  </si>
  <si>
    <t>LAS ARAUCARIAS 1180, V LOS CANELOS</t>
  </si>
  <si>
    <t>STA. CLARA S/N, VILLA CARLOS GEISER , MALLARAUCO</t>
  </si>
  <si>
    <t>EL FRUTILLAR 376 , ALHUÃƒâ€°-</t>
  </si>
  <si>
    <t>VILLA GALILEA PASAJE BEETHOVEN 0740</t>
  </si>
  <si>
    <t>PJE JOSE ARIAS 546 POBLACION PADRE DEMETRIO</t>
  </si>
  <si>
    <t>LA VILUMA SITIO 14</t>
  </si>
  <si>
    <t>AVDA. VICUÃ‘A MACKENA 2115 POBL. BENJAMIN VICUÃ‘A</t>
  </si>
  <si>
    <t>EMPRESARIO MANUEL ARIZTIA 0663, D 104</t>
  </si>
  <si>
    <t>BLOCK 832 D 102 LO,AS DE MANSO 3</t>
  </si>
  <si>
    <t>STA CLARA MALLARAUCO</t>
  </si>
  <si>
    <t>LOS PEUMOS 140- BOLLENAR</t>
  </si>
  <si>
    <t>ARTURO PACHECO 320 V. ILUSIONES COMPARTIDAS</t>
  </si>
  <si>
    <t>IRARRAZABAL 490 POMAIRE</t>
  </si>
  <si>
    <t>LOS CULENES LA RINCONADA</t>
  </si>
  <si>
    <t>ARZA 060</t>
  </si>
  <si>
    <t>BAZTAN 245 VILLA CIGA</t>
  </si>
  <si>
    <t>PASAJE CARLOS WOD CASA 1165 POBLACION LUIS ROMANINI</t>
  </si>
  <si>
    <t>SANTA JULIA SITIO 1, PASAJE LA PRIMAVERA</t>
  </si>
  <si>
    <t>PASAJE LA CINCHA 54 CHACRA SAN PEDRO</t>
  </si>
  <si>
    <t>BETHOVEEN 0855 V. GALILEA</t>
  </si>
  <si>
    <t>ESPAÃƒâ€˜A 2026</t>
  </si>
  <si>
    <t>CHIÃ‘IGUE LAS ROSAS VILLA SOL NACIENTE 132</t>
  </si>
  <si>
    <t>A. GRECIA 2014 VILLA INCA</t>
  </si>
  <si>
    <t>SANTA FILOMENA SAN JOSE</t>
  </si>
  <si>
    <t>PASAJE 216 ARTURO FERNANDEZ CHOLQUI,</t>
  </si>
  <si>
    <t>JULIO SANTANDER 177, VILLA EL PORTAL</t>
  </si>
  <si>
    <t>PARQUE NACIONAL PATAGONIA, 898 BLOCK E 5 CASA 101</t>
  </si>
  <si>
    <t>PASAJE REGIDOR JOSE GONZALEZ VIAL 578 POB PDRE HURTADO</t>
  </si>
  <si>
    <t>PARCELA 23 SAN RAFAEL SAN MANUEL</t>
  </si>
  <si>
    <t>CALLEJON LAS ENCINAS, PARC. N 02 PABELLON</t>
  </si>
  <si>
    <t>LAS FLORES PARCELA 8</t>
  </si>
  <si>
    <t>HNAS. MARAMBIO 253 POB. PADRE HURTADO</t>
  </si>
  <si>
    <t>SAN JUAN 945 POB. TENIENTE MERINO</t>
  </si>
  <si>
    <t>GABRIELA MISTRAL BLOCK 1871 DEPTO B 31 LOS POETAS</t>
  </si>
  <si>
    <t>HUILCO BAJO 1236</t>
  </si>
  <si>
    <t>JOSE LUIS IRARRAZABAL 583 POMAIRE</t>
  </si>
  <si>
    <t>PAHUILMO</t>
  </si>
  <si>
    <t>ALTOS DE POPETA PARCELA 23</t>
  </si>
  <si>
    <t>VICHUQUEN 1641 POB. LOS LAGOS 2</t>
  </si>
  <si>
    <t>M. RODRIGUEZ 987 POB. 12 DE OCTUBRE</t>
  </si>
  <si>
    <t>AVDA CHILE 1130</t>
  </si>
  <si>
    <t>ANTONIO VIVALDI 212 VILLA GALILEA</t>
  </si>
  <si>
    <t>VILLA YASIGUI PJE1 SITIO 8 PUANGUE</t>
  </si>
  <si>
    <t>SAN RAMON PARCELA 42 MALLARAUCO</t>
  </si>
  <si>
    <t>PARCELA MANANTIALES 24</t>
  </si>
  <si>
    <t>JOSE ARGOMEDO 464 POB PADRE DEMETRIO</t>
  </si>
  <si>
    <t>MALALHUE, CALLEJON EL SILO, CASA S/N</t>
  </si>
  <si>
    <t>CABURGA 271 POB. LOS LAGOS 1</t>
  </si>
  <si>
    <t>LAGO CHAPO 1839 LOS LAGOS II</t>
  </si>
  <si>
    <t>JOSE MIGUEL CARRERA 159 SANTA ELVIRA</t>
  </si>
  <si>
    <t>VICTOR BRAUN VILLA FUTURO 238 - MARIA PINTO</t>
  </si>
  <si>
    <t>VALENTIN SILVA 315</t>
  </si>
  <si>
    <t>JUAN HERNANDEZ MARTINEZ 1827 POB B. ULLOA</t>
  </si>
  <si>
    <t>PASAJE LAGO VERDE 432 LOS LAGOS III</t>
  </si>
  <si>
    <t>AV. VALPARAISO KM. 11 SAN JOSE</t>
  </si>
  <si>
    <t>CRISTIAN LOTE 10 1018 VILLA EL ALTO</t>
  </si>
  <si>
    <t>CALLE MEULLIN 1688 LAGOS 3</t>
  </si>
  <si>
    <t>JOSE ARGOMEDO 456 POBL PADRE D. BRAVO</t>
  </si>
  <si>
    <t>VILLLA ALEGRE SITIO F</t>
  </si>
  <si>
    <t>HILDA REYES CATALAN 2103, POB. BENJAMIN VICU&amp;amp</t>
  </si>
  <si>
    <t>CALLE GENERAL BAQUEDANO 212 ,MELIPILLA - XIII REGIÃƒâ€œN METROPOLITANA - CHILE</t>
  </si>
  <si>
    <t>FLORENCIO ASTUDILLO 0221 P.DEMETRIO BRAVO</t>
  </si>
  <si>
    <t>La Puntilla Sector # 5, Camino La Palma</t>
  </si>
  <si>
    <t>BERTA DE LA CRUZ 481, VILLA MAGISTERIO</t>
  </si>
  <si>
    <t>Prado Verde S/nÃ‚Â§ sn - Poblacion- Unidad vecinal , No Informado- Chile</t>
  </si>
  <si>
    <t>ANA FUENTES 1736 POBL OSCAR BONILLA</t>
  </si>
  <si>
    <t>SAU SAU 260 VILLA LOS TOROS</t>
  </si>
  <si>
    <t>LA PALMA 555 IBACACHE</t>
  </si>
  <si>
    <t>ROBERTO BRAVO 531, POMAIRE</t>
  </si>
  <si>
    <t>GALVARINO 10449 BLOK 1 DEPTO 203</t>
  </si>
  <si>
    <t>PJE. LAS ACACIAS 901 POB. TTE. MERINO</t>
  </si>
  <si>
    <t>TODOS LOS SANTOS 1796 POB. LOS LAGOS 1</t>
  </si>
  <si>
    <t>CASA 50 POB LA MINA</t>
  </si>
  <si>
    <t>VILLA EL PORTAL, CRISTINA SOTO 114</t>
  </si>
  <si>
    <t>CALLE GUILLERMO BARROS 177 A POMAIRE ,MELIPILLA - XIII REGI&amp;Oacute</t>
  </si>
  <si>
    <t>SANTA ELENA SITIO J</t>
  </si>
  <si>
    <t>KATTY QUIROGA 773 - CHACRA MARIN</t>
  </si>
  <si>
    <t>IVAN CAMPOS ARAVENA 284 VILLA MAR</t>
  </si>
  <si>
    <t>POB BENJAMIN ULLOA PJE E SANCHEZ 90</t>
  </si>
  <si>
    <t>Ibacache la palma SITIO 110</t>
  </si>
  <si>
    <t>JOSE PACHECO ALTAMIRANO 19 VILLA LOS JAZMINES</t>
  </si>
  <si>
    <t>LA ALIANZA PARCELA 34 CULIPRAN</t>
  </si>
  <si>
    <t>CALLE VILLA ALEGRE SITIO H CAMINO A RUMAY CERCA COPA DE AGUA,MELIPILLA - XIII REGI&amp;amp</t>
  </si>
  <si>
    <t>Los Boldos # 56...... Bollenar.. Melipilla</t>
  </si>
  <si>
    <t>EL ROSARIO N 23</t>
  </si>
  <si>
    <t>LOS PATRIOTAS 2188 0</t>
  </si>
  <si>
    <t>EL CARMEN 365 POMAIRE</t>
  </si>
  <si>
    <t>AV. P. DEM. BRAVO 605 CASA 227</t>
  </si>
  <si>
    <t>AVDA. SANTIAGO 0402</t>
  </si>
  <si>
    <t>chacra san pedro la escuela 30</t>
  </si>
  <si>
    <t>PUYEHUE 537 POB. LOS CARDENALES 2</t>
  </si>
  <si>
    <t>SITIO E EL ALTO CARMEN BAJO</t>
  </si>
  <si>
    <t>PARCELA 27 SANTA ROSA ESMERALDA</t>
  </si>
  <si>
    <t>LOS EUCALIPTUS 2129 HUILCO ALTO</t>
  </si>
  <si>
    <t>CALLE RIQUELME CASA 967 LOS TALABERAS</t>
  </si>
  <si>
    <t>EL DIBUJO PARCELA 24 CULIPRAM EL DIBUJO</t>
  </si>
  <si>
    <t>CAMINO 56 POBL VALPARAISO</t>
  </si>
  <si>
    <t>EL CIRUELAR S/N VILLA ALHUE</t>
  </si>
  <si>
    <t>SEBASTIAN BACH 841 VILLA GALILEA</t>
  </si>
  <si>
    <t>Calle SANTA INES 30 EL ESFUERZO PABELLON</t>
  </si>
  <si>
    <t>EL ROSARIO 23- UNIDAD VECINAL , MARIA PINTO- CHILE</t>
  </si>
  <si>
    <t>PARCELA 46 CULIPRAN</t>
  </si>
  <si>
    <t>PASAJE HANGA ROA 134 SANTA LAURA ,MELIPILLA - XIII REGI&amp;amp</t>
  </si>
  <si>
    <t>AVDA TRES PONIENTE PASAJE JUAN FRANCISCO 18</t>
  </si>
  <si>
    <t>Merced 2068 - Pob. B. VicuÃ±a Mackenna- Unidad vecinal , Melipilla- Chile</t>
  </si>
  <si>
    <t>PASAJE ARICA PARADERO 4 1 2 S/N BOLLENAR</t>
  </si>
  <si>
    <t>ISLA DE CHOCALAN</t>
  </si>
  <si>
    <t>PJE.LOS COPIHUES 133 POB .LA FORESTA</t>
  </si>
  <si>
    <t>PARCELA 18 VILLA ALEGRE</t>
  </si>
  <si>
    <t>OTRO LAS ACACIAS 2096 HUILCO ALTO,MELIPILLA - XIII REGIÃ“N METROPOLITANA - CHILE</t>
  </si>
  <si>
    <t>AURORA URRUTIA 746 CHACRA MARIN,</t>
  </si>
  <si>
    <t>Calle. Francisco Cristobal # 244. . Maria Pinto</t>
  </si>
  <si>
    <t>CLOTARIO BLEST PJE EMILIO ZAPATA DIAZ 25</t>
  </si>
  <si>
    <t>EMILIO CORREA 0241</t>
  </si>
  <si>
    <t>CALLEJON SAN BENITO S/N</t>
  </si>
  <si>
    <t>VILLA ALEGRE PARCELA 24</t>
  </si>
  <si>
    <t>paje Luciano sanchez 1827 Benjamin Ulloa</t>
  </si>
  <si>
    <t>DEMETRIO BRAVO 383 DPTO. 106 POBL PADRE HURTADO</t>
  </si>
  <si>
    <t>RANCAGUA 215 VILLA LA UNION BOLLENAR</t>
  </si>
  <si>
    <t>PARCELA DE PINCHA S/N</t>
  </si>
  <si>
    <t>POBL.F. WERCHEZ, PSJE MIRAFLORES 1729</t>
  </si>
  <si>
    <t>VILLA FLORENCIA II PSJE MARIA NORRIS MOJICA 637</t>
  </si>
  <si>
    <t>SAN MANUEL 38</t>
  </si>
  <si>
    <t>POPETA PC 189</t>
  </si>
  <si>
    <t>LOS JAZMINES JUAN FCO GONZALEZ 195, SOLIDARIDAD Y ESFUERZO</t>
  </si>
  <si>
    <t>G.MISTRAL BLOCK 1611 DPTO. B - 22 LOS POETAS</t>
  </si>
  <si>
    <t>Chocalan Parcela 2</t>
  </si>
  <si>
    <t>LOS OLMOS 2140 HUILCO ALTO</t>
  </si>
  <si>
    <t>OTRO AVDA CIRCUNBALACION 1801 LOMAS DE MANZO,MELIPILLA - XIII REGIÃ“N METROPOLITANA - CHILE</t>
  </si>
  <si>
    <t>EGAÃƒâ€˜A 102</t>
  </si>
  <si>
    <t>SAN JOSE AVDA. VALPARAISO</t>
  </si>
  <si>
    <t>ILSUINONES COMPARTIDAS JOSE PEROTTI 385</t>
  </si>
  <si>
    <t>AV VICU A MACKENNA 977</t>
  </si>
  <si>
    <t>Pje. El Peral. Casa # 2. Villa Los Almendros. Maria Pinto. Melipilla</t>
  </si>
  <si>
    <t>PJE. HORMAZABAL 311</t>
  </si>
  <si>
    <t>LA MANGA</t>
  </si>
  <si>
    <t>EL LIMONAL 283 POMAIRE</t>
  </si>
  <si>
    <t>ANGOL 340, BOLLENAR</t>
  </si>
  <si>
    <t>HUILCO BAJO 1502</t>
  </si>
  <si>
    <t>ALTOS DE POPETA PARCELA 375 LOTE 68</t>
  </si>
  <si>
    <t>CAMINO LA CRUZ, NÂ°456, POMAIRE</t>
  </si>
  <si>
    <t>PUANGUE PARCELA 8</t>
  </si>
  <si>
    <t>EL YALI LOTE B CALLE VECINAL</t>
  </si>
  <si>
    <t>SANTA INES S/N</t>
  </si>
  <si>
    <t>SAU SAU 160, VILLA LOS TOROS</t>
  </si>
  <si>
    <t>PSJE JULITA VERA BLOCK 638 DPTO 206 POBL PADRE HURTADO</t>
  </si>
  <si>
    <t>PASCUAL ROMANINI 061, LOS JAZMINES NORTE</t>
  </si>
  <si>
    <t>CARLOS AVILES B 908 D 201 LOS JAZMINES 2</t>
  </si>
  <si>
    <t>EL MARCO 1101, POMAIRE</t>
  </si>
  <si>
    <t>LIBERTAD 2043 DPTO. 107</t>
  </si>
  <si>
    <t>LO ENCAÃƒâ€˜ADO PJE LA FORTUNA S/N</t>
  </si>
  <si>
    <t>Otro SARGENTO CANDELARIA , PARCELA 54 ,Melipilla - XIII RegiÃ³n Metropolitana - Chile</t>
  </si>
  <si>
    <t>MARIO ALBEAR 219</t>
  </si>
  <si>
    <t>PJE. LOS MOLINOS 2978 POB. RENE SCH</t>
  </si>
  <si>
    <t>LAS ARAUCARIAS, 1758, LA FORESTA</t>
  </si>
  <si>
    <t>AV VALPARAISO SAN JOSE S/N</t>
  </si>
  <si>
    <t>PJE 2 CASA 930 - LOS TALAVERAS 2</t>
  </si>
  <si>
    <t>HUMBERTO JARA TORO 70 POB BORIS SOLER</t>
  </si>
  <si>
    <t>CALLE PUYEHUE 512 RAMON VALDIVIESO,MELIPILLA - XIII REGIÃƒâ€œN METROPOLITANA - CHILE</t>
  </si>
  <si>
    <t>PJE. MEULLIN 1642 LAGOS 3</t>
  </si>
  <si>
    <t>PASAJE MANUEL ARIZTIA B36 D. 305 POBL PADRE HURTADO</t>
  </si>
  <si>
    <t>PJE LOS PEUMOS 118 POB LA FORESTA</t>
  </si>
  <si>
    <t>STA TERESA S/N MALLARAUCO</t>
  </si>
  <si>
    <t>LOS PEUMOS 198 LA FORESTA</t>
  </si>
  <si>
    <t>FUNDO EDUARDO FREI, PARC NÃ‚Â°6, CODIGUA</t>
  </si>
  <si>
    <t>LAS MERCEDES</t>
  </si>
  <si>
    <t>VILLA LOS JASMINEZ BICENTENARIO PJE 10 CASA 368</t>
  </si>
  <si>
    <t>LA UNION CODIGUA S/N</t>
  </si>
  <si>
    <t>LOS QUILLAYES PARCELA 18 POPETA</t>
  </si>
  <si>
    <t>LOS CARDENALES 2111 HUILCO ALTO</t>
  </si>
  <si>
    <t>VIÃƒâ€˜A EL CAMPESINO MALLARAUCO</t>
  </si>
  <si>
    <t>LAS LILAS 965</t>
  </si>
  <si>
    <t>HERNAN VALENZUELA 773 VILLA EL ALTO</t>
  </si>
  <si>
    <t>A. CIRNVALACION 1966 LOMAS DE MANSO</t>
  </si>
  <si>
    <t>manantiales</t>
  </si>
  <si>
    <t>PARC 42, SAN RAMON , MALLARAUCO</t>
  </si>
  <si>
    <t>LOMAS DE CHOLQUI CASA 10</t>
  </si>
  <si>
    <t>conjunto residencial jose massoud santa julia</t>
  </si>
  <si>
    <t>EUSEBIO LILLO NÂ°1171</t>
  </si>
  <si>
    <t>SIN DEUDA</t>
  </si>
  <si>
    <t>AV CIRCUNVALACION 1801 DPTO. 303</t>
  </si>
  <si>
    <t>LA LINEA ALHUE S/N</t>
  </si>
  <si>
    <t>EL DIBUJO 3, CULIPRAN</t>
  </si>
  <si>
    <t>JOSE GONZALEZ 504 POB. PADRE HURTADO</t>
  </si>
  <si>
    <t>AV VICU A MACKENNA 821 0</t>
  </si>
  <si>
    <t>PASAJE COLICO 1764</t>
  </si>
  <si>
    <t>ALBERTO GONGALEZ 3380 VILLA LEYTON</t>
  </si>
  <si>
    <t>CIRCUNVALACION 920 BALMACEDA,MELIPILLA - XIII REGIÃƒâ€œN METROPOLITANA - CHILE</t>
  </si>
  <si>
    <t>Valdez # 132. Melipilla</t>
  </si>
  <si>
    <t>NUEVA CORREA 1250</t>
  </si>
  <si>
    <t>lomas de manzo 8 depto 302 block 854 av. circunvalacion</t>
  </si>
  <si>
    <t>LA LOMAS 811 DPTO. 104</t>
  </si>
  <si>
    <t>CANCHA DE CARRERA VILLA ALHUE</t>
  </si>
  <si>
    <t>PASAJE ORIENTE 1677</t>
  </si>
  <si>
    <t>AV. CIRCUNVALACION 1761 BLOCK 871 DPTO. 301</t>
  </si>
  <si>
    <t>MERCED CON CARLOS AVILES</t>
  </si>
  <si>
    <t>CALLE JORGE S&amp;Aacute</t>
  </si>
  <si>
    <t>Pje.: Jose Arias # 506 . Pobl: Padre Demetrio. Melipilla</t>
  </si>
  <si>
    <t>PROFESOR RICARDO LUENGO MARDONES 0947</t>
  </si>
  <si>
    <t>3 PONIENTES RAMON NUÃ‘EZ CASA 23</t>
  </si>
  <si>
    <t>chorillo 755 pb. bella esperanza</t>
  </si>
  <si>
    <t>ANA FUENTES 1701</t>
  </si>
  <si>
    <t>LA ALIANZA PARCELA 38 CULIPRAN</t>
  </si>
  <si>
    <t>VILLA EL MARCO CAMINO POMAIRE</t>
  </si>
  <si>
    <t>PSJ MATILDE ALJARO 0636 VILLA LAS HORTENCIAS</t>
  </si>
  <si>
    <t>ORTUZAR 1740</t>
  </si>
  <si>
    <t>HIJUELAS DE PINCHA</t>
  </si>
  <si>
    <t>PJ LOS COPIHUES PARCELA 19</t>
  </si>
  <si>
    <t>CALLE VICHUQUEN 1863 POBL LOS LAGOS 1</t>
  </si>
  <si>
    <t>QUILAMUTA S/N SAN PEDRO</t>
  </si>
  <si>
    <t>PARCELA 24 CASA 2 VALLE CULIPRAN</t>
  </si>
  <si>
    <t>FUNDACION LAS ROSAS</t>
  </si>
  <si>
    <t>PARDO 1370 METROPOLITANA - CHILE</t>
  </si>
  <si>
    <t>CAMINO A VALPO. 7000 PARCELA 4 SAN JOSE</t>
  </si>
  <si>
    <t>LOS AROMOS 845 POB. BELLA ESPERANZA</t>
  </si>
  <si>
    <t>JOSE MIGUEL CARRERA 250</t>
  </si>
  <si>
    <t>CALLE LOS CARRERA 962</t>
  </si>
  <si>
    <t>bogota 13</t>
  </si>
  <si>
    <t>BARROS 941</t>
  </si>
  <si>
    <t>LA LINEA S/N</t>
  </si>
  <si>
    <t>LAS MERCEDES SITIO 26 MARIA PINTO</t>
  </si>
  <si>
    <t>EGAÃƒâ€˜A 172</t>
  </si>
  <si>
    <t>PARCELA LOS MOLLES 126 CULIPRAN</t>
  </si>
  <si>
    <t>BASTAN 223 VILLA CIGA</t>
  </si>
  <si>
    <t>CAUPOLICAN 105 POMAIRE</t>
  </si>
  <si>
    <t>BARROS 226</t>
  </si>
  <si>
    <t>CALLE MAGNO ESPINOZA 218 POBL CLOTARIO BLESS RIFFO</t>
  </si>
  <si>
    <t>SANTIGO ALDUNATE 463 POB CAMPO LINDO</t>
  </si>
  <si>
    <t>AVDA PABLO NERUDA 0381</t>
  </si>
  <si>
    <t>LOS CARRERA 952</t>
  </si>
  <si>
    <t>Camina La Mina - Unidad vecinal , San Pedro- Chile</t>
  </si>
  <si>
    <t>SANTA EMILIA ,MARIA PINTO</t>
  </si>
  <si>
    <t>PARC. 9 CASA 5 PUANGUE</t>
  </si>
  <si>
    <t>EL LIMONAL 762 POMAIRE</t>
  </si>
  <si>
    <t>BENITEZ 861</t>
  </si>
  <si>
    <t>LAS ACASIAS 1140 HUILCO ALTO</t>
  </si>
  <si>
    <t>Calle Villavicencio S/n - Unidad vecinal , Maria Pinto- Chile</t>
  </si>
  <si>
    <t>SN VICENTE</t>
  </si>
  <si>
    <t>PJE. LOS TALAVERAS 935 POB. LOS TALAVERAS 1</t>
  </si>
  <si>
    <t>CHOROMBO BAJO SITIO 2</t>
  </si>
  <si>
    <t>CALLE PUERTAS COLORADAS 1 PUANGUE</t>
  </si>
  <si>
    <t>EL BAJO SN ,</t>
  </si>
  <si>
    <t>SALAR DEL HUASCO NORTE 18543</t>
  </si>
  <si>
    <t>CALLE CHOLQUI 20 ARTURO FERNANDEZ</t>
  </si>
  <si>
    <t>LAS ARAUCARIAS 872 VILLA LOS CANELOS</t>
  </si>
  <si>
    <t>EL ASIENTO S/NÃ‚Â°</t>
  </si>
  <si>
    <t>VILLA SAN AGUSTIN CASA 15</t>
  </si>
  <si>
    <t>CRISTOBAL COLON C/ 49</t>
  </si>
  <si>
    <t>Pasaje Bulnes 950 Poblacion Balmaceda</t>
  </si>
  <si>
    <t>EDUARDO MARIN S/N HUECHUN BAJO</t>
  </si>
  <si>
    <t>CHACRA MARIN, PJ. LOS FRANCESES 758</t>
  </si>
  <si>
    <t>CARMEN BAJO LOS MOLLES PARCELA 27</t>
  </si>
  <si>
    <t>JOSE ARMIJO UGALDE 308</t>
  </si>
  <si>
    <t>LOS CARRERA 558</t>
  </si>
  <si>
    <t>LOICA ABAJO S/N</t>
  </si>
  <si>
    <t>ERWIN ZAPATA 2431</t>
  </si>
  <si>
    <t>MARIA SANCHEZ FUENTES 177</t>
  </si>
  <si>
    <t>VILLA LOS CARDENALES 1330</t>
  </si>
  <si>
    <t>VILLA FLORENCIA, LAZARO CARREÃƒâ€˜O OSORIO 649</t>
  </si>
  <si>
    <t>EL MARCO S/N</t>
  </si>
  <si>
    <t>PARCELA 17</t>
  </si>
  <si>
    <t>ALHUE IGNACIO CARRERA PINTO S/N</t>
  </si>
  <si>
    <t>LUIS OLEA 2583. CLOTARIO BLEZT</t>
  </si>
  <si>
    <t>AVDA CIRCUNVALACION 1801</t>
  </si>
  <si>
    <t>VICHUQUEN 1770</t>
  </si>
  <si>
    <t>Otro Loyca Arriba San Pedro , - XIII RegiÃƒÂ³n Metropolitana - Chile</t>
  </si>
  <si>
    <t>VISTA HERMOSA CASA 89 CHOROMBO BAJO</t>
  </si>
  <si>
    <t>LOS KIWIS 1058 SAN ANTONIO</t>
  </si>
  <si>
    <t>AVENIDA LOS CARDENALES 2116 HUILCO ALTO,MELIPILLA - XIII REGIÃ“N METROPOLITANA - CHILE</t>
  </si>
  <si>
    <t>PATAGUILLA PARCELA 82</t>
  </si>
  <si>
    <t>BARACALDO S/N K/16 - MARIA PINTO</t>
  </si>
  <si>
    <t>CALLE AVDA CHILE 1032 ,MELIPILLA - XIII REGIÃ“N METROPOLITANA - CHILE</t>
  </si>
  <si>
    <t>GRAL. STA. CRUZ 0518 MANUEL RODRIGUEZ,</t>
  </si>
  <si>
    <t>PJE. LUIS CRUZ MARTINEZ # .79. POBL.P.D.BRAVO</t>
  </si>
  <si>
    <t>OHIGGINS 978</t>
  </si>
  <si>
    <t>AVENIDA CIRCUNVALACION LOMAS DE MANZO BLOCK 86 DPTO 101</t>
  </si>
  <si>
    <t>PJE. 2 STA. ANA POB. PUANGUE</t>
  </si>
  <si>
    <t>ALTOS DE POPETA PARCELA PARCELA 60</t>
  </si>
  <si>
    <t>Otro El Bosque Sitio1</t>
  </si>
  <si>
    <t>YECORA 573</t>
  </si>
  <si>
    <t>LOS JAZMINES CASA 3592</t>
  </si>
  <si>
    <t>VILLA GALILEA PJE FELIX MEDELSOL 216</t>
  </si>
  <si>
    <t>EL TRANSITO 4224 POMAIRE</t>
  </si>
  <si>
    <t>Otro tantehue Tantehue,Melipilla - XIII RegiÃƒÂ³n Metropolitana - Chile</t>
  </si>
  <si>
    <t>BERNARDO OHIGGINS ESQUINA 5 DE ABRIL S/N</t>
  </si>
  <si>
    <t>PJE EUSEBIO JERIA POB IGNACIO SERRANO 675</t>
  </si>
  <si>
    <t>AVDA MANSO 416</t>
  </si>
  <si>
    <t>UGALDE 808</t>
  </si>
  <si>
    <t>CODIGUA PORVENIR 37</t>
  </si>
  <si>
    <t>QUELENTARO</t>
  </si>
  <si>
    <t>CHIÃ‘IGUE LAS ROSAS PARCELA 8</t>
  </si>
  <si>
    <t>PIRCO MAYO 480</t>
  </si>
  <si>
    <t>MANUEL ARIZTIA 639 PADRE HURTADO</t>
  </si>
  <si>
    <t>FELIX MENDELSON 216, VILLA GALILEA</t>
  </si>
  <si>
    <t>LA VILUMA</t>
  </si>
  <si>
    <t>TANTEHUE BAJO PSJE EL BOSQUE SITIO 2 CASA D</t>
  </si>
  <si>
    <t>LECAROS HIGUERAS 499 PABELLON</t>
  </si>
  <si>
    <t>VALDES 841</t>
  </si>
  <si>
    <t>Los Jazmines S/n 10 - Unidad vecinal , Melipilla- Chile</t>
  </si>
  <si>
    <t>PC 22 SITIO 10 LA VILUMA</t>
  </si>
  <si>
    <t>LAS CULEBRAS VERDES, PARC 14</t>
  </si>
  <si>
    <t>PJE.TROPEZON 24 PUANGUE</t>
  </si>
  <si>
    <t>SILVA CHAVEZ 316</t>
  </si>
  <si>
    <t>PARCELA 1 PUANGUE PUERTAS COLORADAS</t>
  </si>
  <si>
    <t>BULNES 172 PABELLON</t>
  </si>
  <si>
    <t>SILVA CHAVEZ 564</t>
  </si>
  <si>
    <t>PUERTAS COLORADAS 18 PUANGUE</t>
  </si>
  <si>
    <t>CALLE SECTOR 4 POPETA ,MELIPILLA - XIII REGIÃƒâ€œN METROPOLITANA - CHILE</t>
  </si>
  <si>
    <t>PARCELA 10 SAN CARLOS CHOLQUI</t>
  </si>
  <si>
    <t>Pje: Adriana Madrid # 46 Maria Pinto</t>
  </si>
  <si>
    <t>OTRO SANTA ROSA ESMERALDA ,MELIPILLA - XIII REGI&amp;amp</t>
  </si>
  <si>
    <t>SAN MIGUEL 847 PJE. EL ROBLE</t>
  </si>
  <si>
    <t>PARCELA 20 LOMAS SECTOR LA UNION DE CODIGUA</t>
  </si>
  <si>
    <t>PUANGUE 114 - POBL PUANGUE-</t>
  </si>
  <si>
    <t>ARZA N&amp;amp</t>
  </si>
  <si>
    <t>pardo 987</t>
  </si>
  <si>
    <t>NIHUE ALTO</t>
  </si>
  <si>
    <t>VISTA HERMOSA 2070HUILCO ALTO</t>
  </si>
  <si>
    <t>POB BELLA ESPERANZA MIRAFLORES 870</t>
  </si>
  <si>
    <t>VILLA ALHUE 1 9 AGOSTO S/N</t>
  </si>
  <si>
    <t>Jorge Inostroza 1243 - Unidad vecinal , Melipilla- Chile</t>
  </si>
  <si>
    <t>BENITEZ 899</t>
  </si>
  <si>
    <t>CALLE ESMERALDA 35 TAL TAL</t>
  </si>
  <si>
    <t>JUAN WILLIANS REBOLLEDO 434</t>
  </si>
  <si>
    <t>Los Jazmines - 2 - A- bloc. 906 Dep.# 103. Lomas De Manso. . Melipilla</t>
  </si>
  <si>
    <t>LOS MOLLES PARCELA 136 SITIO 9 CULIPRAN</t>
  </si>
  <si>
    <t>LAS OSTOLAZAS 343</t>
  </si>
  <si>
    <t>OTRO PRADO VERDE S/N ,SAN PEDRO - XIII REGIÃƒâ€œN METROPOLITANA - CHILE</t>
  </si>
  <si>
    <t>El Transito Parcela 28 - Unidad vecinal , Melipilla- Chile</t>
  </si>
  <si>
    <t>EL TRANSITO 141 POMAIRE</t>
  </si>
  <si>
    <t>PADRE LUIS BORREMAN 501 VILLA MARTITA ROMANINI</t>
  </si>
  <si>
    <t>ISLA MIQUELON 1059</t>
  </si>
  <si>
    <t>ALMIRANTE LYNCH 0137 POB M. RODRIGUEZ</t>
  </si>
  <si>
    <t>POBL. ROMANINI BERNARDO VERA Y PINTADO 1080</t>
  </si>
  <si>
    <t>G. MISTRAL 1595 POB. LOS POETAS</t>
  </si>
  <si>
    <t>hijuela rosita, casa 1 villa alegre</t>
  </si>
  <si>
    <t>LAS LOICAS PARCELA 17</t>
  </si>
  <si>
    <t>EL PIMIENTO MALLARAUCO</t>
  </si>
  <si>
    <t>melipilla</t>
  </si>
  <si>
    <t>EL YALY</t>
  </si>
  <si>
    <t>CHOROMBO ALTO SITIO B</t>
  </si>
  <si>
    <t>STA FILOMENA LOTE O PARCELA 2</t>
  </si>
  <si>
    <t>CALLE LAS CHILCAS PARCELA 144,MELIPILLA - XIII REGIÃƒâ€œN METROPOLITANA - CHILE</t>
  </si>
  <si>
    <t>HUECHUN BAJO SITIO 27</t>
  </si>
  <si>
    <t>LOS EUCALIPTUS 2142, POB. HUILCO ALTO</t>
  </si>
  <si>
    <t>FUENZALIDA 267</t>
  </si>
  <si>
    <t>CALLE IGNACIO C PINTO 487 PADRE DEMETRIO BRAVO</t>
  </si>
  <si>
    <t>CALLE CORREA 1120 LUIS ROMANINI</t>
  </si>
  <si>
    <t>Culipran Sitio 10 - Unidad Vecinal , Melipilla- Chile</t>
  </si>
  <si>
    <t>CALLE BAZTAN 232 CIGA</t>
  </si>
  <si>
    <t>PC 126 00 DPTO. CODIGUA</t>
  </si>
  <si>
    <t>STA. CLARA MALLARAUCO</t>
  </si>
  <si>
    <t>SAN JOSE</t>
  </si>
  <si>
    <t>CAMINO LAS TINAJAS KM 5 PARCELA 32, LA UNION DE CODIGUA</t>
  </si>
  <si>
    <t>CORREA 840</t>
  </si>
  <si>
    <t>CARLOS AVILES 337 - POBL LOS LAGOS 2</t>
  </si>
  <si>
    <t>PJE. LAS TORTOLAS S/N - SAN JOSE</t>
  </si>
  <si>
    <t>GABRIELA MISTRAL 1545 DPTO. 32</t>
  </si>
  <si>
    <t>CALLE ARTURO PEREZ 125 DEMETRIO BRAVO,MELIPILLA - XIII REGIÃ“N METROPOLITANA - CHILE</t>
  </si>
  <si>
    <t>LOICA CENTRO , SAN PEDRO</t>
  </si>
  <si>
    <t>LOS CULENES S/N</t>
  </si>
  <si>
    <t>SITIO K STA. ELENA MALLARAUCO</t>
  </si>
  <si>
    <t>CULIPRAN, EL DIBUJO, PARC 329</t>
  </si>
  <si>
    <t>PASAJE EL CEIBO 1032 14 DICIEMBRE,MELIPILLA - XIII REGIÃƒâ€œN METROPOLITANA - CHILE</t>
  </si>
  <si>
    <t>AV VICUNA MACKENNA 0765</t>
  </si>
  <si>
    <t>PJE LAZARO 1216</t>
  </si>
  <si>
    <t>PARCELA 27 RANCHILLO</t>
  </si>
  <si>
    <t>VISTA HERMOSA CHOROMBO BAJO</t>
  </si>
  <si>
    <t>CALLE LANALHUE 1630 LOS LAGOS 3,MELIPILLA - XIII REGI&amp;amp</t>
  </si>
  <si>
    <t>LO CHACON PAICO COLON 1189</t>
  </si>
  <si>
    <t>ARZA 1091</t>
  </si>
  <si>
    <t>Parcela 287 lote A Culipran</t>
  </si>
  <si>
    <t>ARZA 1767</t>
  </si>
  <si>
    <t>Las Araucarias 1324 - Santa Laura- Unidad vecinal , Melipilla- Chile</t>
  </si>
  <si>
    <t>ALTO DE POPETA PARC 41</t>
  </si>
  <si>
    <t>Lumbreras 023 - Unidad Vecinal , Melipilla- Chile</t>
  </si>
  <si>
    <t>CHOCALAN CAMINO RAPEL S/N</t>
  </si>
  <si>
    <t>SANTA CLARA MALLARAUCO</t>
  </si>
  <si>
    <t>CARMEN BAJO PARCELA 10</t>
  </si>
  <si>
    <t>Libertad 815 - Unidad vecinal , Melipilla- Chile</t>
  </si>
  <si>
    <t>Otro El Sauce ,San Pedro - XIII RegiÃ³n Metropolitana - Chile</t>
  </si>
  <si>
    <t>MIULLIN 1647 LOS LAGOS 3</t>
  </si>
  <si>
    <t>CHIÃƒâ€˜IGUE, VILLA LAS ROZAS, SITIO 33</t>
  </si>
  <si>
    <t>SANTA TERESA 950 TTE MERINO</t>
  </si>
  <si>
    <t>ALTO DE POPETA PC 21</t>
  </si>
  <si>
    <t>CARMEN QUINTEROS 156 POB PADRE DEMETRIO BRAVO</t>
  </si>
  <si>
    <t>Libertad Block 1120 Depto. B-22 - Cardenales Ii- Unidad vecinal , Melipilla- Chile</t>
  </si>
  <si>
    <t>CALLE EL CARMEN 261 POMAIRE</t>
  </si>
  <si>
    <t>SALAMANCA 48 - VILLA LOGROÃƒâ€˜O</t>
  </si>
  <si>
    <t>POBL.LAS TRANQUERAS PJE. HUASCAR NÂº 829</t>
  </si>
  <si>
    <t>SILVA CHAVEZ 1607</t>
  </si>
  <si>
    <t>PARCELA 4 LA MANGA</t>
  </si>
  <si>
    <t>Sitio A - lote # 3 San Rafael De Codigua .</t>
  </si>
  <si>
    <t>BOLLENAR, STA LUCIA, PARC. 11, PJ LOS CEREZOS</t>
  </si>
  <si>
    <t>MANUEL AGUERO 1470 JUAN FCO GONZALEZ</t>
  </si>
  <si>
    <t>LOS CARRERAS 712, MELIPILLA</t>
  </si>
  <si>
    <t>ORTUZAR 879</t>
  </si>
  <si>
    <t>MANDINGA POBL EDO VELASQUEZ 04 -</t>
  </si>
  <si>
    <t>PARCELA 39 HUECHUN BAJO</t>
  </si>
  <si>
    <t>CALLE SITIO 7 PARCELA 5 RUMAY,MELIPILLA - XIII REGIÃƒâ€œN METROPOLITANA - CHILE</t>
  </si>
  <si>
    <t>POB. PUANGUE S/N</t>
  </si>
  <si>
    <t>CALLE AV CICUNVALACION 1787 LOMAS DE MANSO,LAS CONDES - XIII REGIÃƒâ€œN METROPOLITANA - CHILE</t>
  </si>
  <si>
    <t>CALLE RAFAEL MORANDE 323 POMAIRE</t>
  </si>
  <si>
    <t>Codigua S/nÃ‚Â§ - Unidad vecinal , Melipilla- Chile</t>
  </si>
  <si>
    <t>HUILCO BAJO 1010</t>
  </si>
  <si>
    <t>VIOLETA PARRA 483, LOS POETAS</t>
  </si>
  <si>
    <t>CALLE 2 1091</t>
  </si>
  <si>
    <t>HUECHUN BAJO S/N HUECHUN S/N</t>
  </si>
  <si>
    <t>AV. PADRE DEMETRIO, BLOCK 403. DPTO 208</t>
  </si>
  <si>
    <t>Avda: Vicuna Mackenna. Dep.# 203. Blok # 6. Melipilla</t>
  </si>
  <si>
    <t>CAPITAN TRIZANO 152 - VILLA MANUEL RODRIGUEZ</t>
  </si>
  <si>
    <t>PEDRO MENDEZ 265 POBL PADRE D. BRAVO</t>
  </si>
  <si>
    <t>LUIS EMILIO RECABARREN 2514 POBL CLOTARIO BLEST</t>
  </si>
  <si>
    <t>ESMERALDA SITIO 6</t>
  </si>
  <si>
    <t>calle pascual romanini 082</t>
  </si>
  <si>
    <t>BARACALDO PARCELA 12</t>
  </si>
  <si>
    <t>manuel aguero 1498 pob. juan fco.</t>
  </si>
  <si>
    <t>CALLE LOS OLMOS ,MELIPILLA - XIII REGIÃ“N METROPOLITANA - CHILE</t>
  </si>
  <si>
    <t>Los Prados 4 Pje chocalan 558</t>
  </si>
  <si>
    <t>HUILCO BAJO 100</t>
  </si>
  <si>
    <t>HERNAN ARIZTIA 960 EL PARQUE</t>
  </si>
  <si>
    <t>POBL VILLA ESPERANZA CASA 364 PSJE TRICAHUE</t>
  </si>
  <si>
    <t>ANGAMOS 0128 VILLA TAL TAL A (DM1.AUGE.)</t>
  </si>
  <si>
    <t>Otro PARCELA 30 ,Melipilla - XIII RegiÃƒÂ³n Metropolitana - Chile</t>
  </si>
  <si>
    <t>EL MOLINO 267 CALLEJON LA LAGUNA LOTE 31 CULIPRAN</t>
  </si>
  <si>
    <t>PJE. TRES CASA 34 (DM2.AUGE.)</t>
  </si>
  <si>
    <t>OTRO VICUÃƒâ€˜A MACKENNA 028 VILLA FCO BORIS SOLER,MELIPILLA - XIII REGIÃƒâ€œN METROPOLITANA - CHILE</t>
  </si>
  <si>
    <t>SAN MIGUEL 114</t>
  </si>
  <si>
    <t>Hurtado 158 - Unidad Vecinal , Melipilla- Chile</t>
  </si>
  <si>
    <t>CALLE EL BOSQUE MARIA PINTO</t>
  </si>
  <si>
    <t>MAGNOLIA 185 POBL LA FORESTA</t>
  </si>
  <si>
    <t>CHOROMBO BAJO PARCELA36</t>
  </si>
  <si>
    <t>FRANCISCO COLOANNE B 1307 DPTO 22</t>
  </si>
  <si>
    <t>SAN JOSE PARCELA 36 - CALLEJON LA COPA-</t>
  </si>
  <si>
    <t>IGNACIO CARRERA PINTO 427 POB D BRAVO</t>
  </si>
  <si>
    <t>esmeralda s/n</t>
  </si>
  <si>
    <t>FUENZALIDA 126 MELIPILLA</t>
  </si>
  <si>
    <t>LOS ALERCES 1628 LA FORESTA</t>
  </si>
  <si>
    <t>PARC. 1 CHIÃƒâ€˜IGUE LAS ROSAS</t>
  </si>
  <si>
    <t>CALLE ISLA DE ROJA CASA 14</t>
  </si>
  <si>
    <t>EL ATAJO 48 PB LAS TRANQUERAS</t>
  </si>
  <si>
    <t>CALLE CHORRILLOS ,ALHUÃ‰ - XIII REGIÃ“N METROPOLITANA - CHILE</t>
  </si>
  <si>
    <t>CALLE OHIGGINS 260- B POMAIRE</t>
  </si>
  <si>
    <t>PB MONTE SEGUNDO PJ 5 PONIENTE 245</t>
  </si>
  <si>
    <t>VARGAS 281</t>
  </si>
  <si>
    <t>LOS ALERCES 46 CODIGUA</t>
  </si>
  <si>
    <t>PSJE BETHOWEN 1261 VILLA LAS BRISAS</t>
  </si>
  <si>
    <t>PASAJE FRANCIA 2059 VILLA INCA,</t>
  </si>
  <si>
    <t>PASAJE DIEGO PORTALES 051 POB KARINA,MELIPILLA - XIII REGIÃƒâ€œN METROPOLITANA - CHILE</t>
  </si>
  <si>
    <t>Calle Padre Demetrio. . Pobl. Padre Hurtado . Blok.# 493 - Dep. # 493. . Melipilla</t>
  </si>
  <si>
    <t>Santa Rosa La Sierra. s/n. San Pedro ...... Melipilla</t>
  </si>
  <si>
    <t>ANSELMO ALARCON 657 BOLLENAR</t>
  </si>
  <si>
    <t>LOS OLIVOS 915 POB. TTE. MERINO</t>
  </si>
  <si>
    <t>CALLE EL LUCHADOR 44, LAS MERCEDES</t>
  </si>
  <si>
    <t>jose perotti 862 los jazmines</t>
  </si>
  <si>
    <t>JOSE ARGOMEDO 466 POB PADRE DEMETRIO</t>
  </si>
  <si>
    <t>LOS GENDARMES CASA 4 CHOCALAN</t>
  </si>
  <si>
    <t>LOS PEUMOS 193 POB LA FORESTA</t>
  </si>
  <si>
    <t>CARMEN BAJO HUERTO 27</t>
  </si>
  <si>
    <t>FCO CONTRERAS 530 D BRAVO</t>
  </si>
  <si>
    <t>MARCELA PAZ 89 PELLEGUINI MALLOCO 0</t>
  </si>
  <si>
    <t>FRANCK LICH 225 VILLA GALILEA</t>
  </si>
  <si>
    <t>O</t>
  </si>
  <si>
    <t>ivan campos 269</t>
  </si>
  <si>
    <t>pob villa yasige pasaje 2 los fresnos puangue</t>
  </si>
  <si>
    <t>VILLA BENJAMIN ULLOA CALLE LUIS BORREMAN CASA 90</t>
  </si>
  <si>
    <t>PARDO 1341</t>
  </si>
  <si>
    <t>MOZAR 320 VILLA GALILEA</t>
  </si>
  <si>
    <t>POBL. VALLE VERDE 34 A CHOROMBO BAJO</t>
  </si>
  <si>
    <t>LOS RULOS S/N</t>
  </si>
  <si>
    <t>PEDRO MENDES 377 POB DEMETRIO BRAVO</t>
  </si>
  <si>
    <t>PARCELA 5, CHOCALAN</t>
  </si>
  <si>
    <t>OTRO SITIO 11 PUANGUE,MELIPILLA - XIII REGIÃƒâ€œN METROPOLITANA - CHILE</t>
  </si>
  <si>
    <t>AVENIDA CAUPOLICAN 1662 POBLACION TENIENTE MERINO</t>
  </si>
  <si>
    <t>CABURGA 335 POBL LOS LAGOS II</t>
  </si>
  <si>
    <t>LAS PRADERAS CASA 3 CODIGUA</t>
  </si>
  <si>
    <t>RUMAY SITIO 10 ,</t>
  </si>
  <si>
    <t>OTRO PARCELA 20 HUECHUN BAJO,MELIPILLA - XIII REGIÃƒâ€œN METROPOLITANA - CHILE</t>
  </si>
  <si>
    <t>HUECHUN BAJO PARCELA 15</t>
  </si>
  <si>
    <t>ANGA ROA 330 VILLA LOS TOROS</t>
  </si>
  <si>
    <t>PARDO # 651</t>
  </si>
  <si>
    <t>PARCELA 4 SAN CARLOS DE CHOLQUI</t>
  </si>
  <si>
    <t>PJE. FLORENCIO ASTUDILLO 0231 PAD</t>
  </si>
  <si>
    <t>SITIO F CASA NUMERO 3 MALLARAUCO SAN RAMON</t>
  </si>
  <si>
    <t>Manantiales Sitio 3 - Unidad Vecinal , Melipilla- Chile</t>
  </si>
  <si>
    <t>CULIPRAN 103 EL PROGRESO</t>
  </si>
  <si>
    <t>VILLA SAN FRANCISCO GONZALEZ 1464</t>
  </si>
  <si>
    <t>FUNDO EL MOLINO S/N</t>
  </si>
  <si>
    <t>PJE. PRAT 69 - ENTRE ALCALDE Y MANUEL RODRIGUEZ</t>
  </si>
  <si>
    <t>CONDOMINIO GABRIELA MISTRAL BENITEZ CASA 17</t>
  </si>
  <si>
    <t>SANTA TERESA PARCELA 2 COPIHUE, MALLARAUCO</t>
  </si>
  <si>
    <t>ESMERALDA parcela 37</t>
  </si>
  <si>
    <t>PARCELA 154 CULIPRAN</t>
  </si>
  <si>
    <t>SAN JUAN 955 POB. TTE. MERINO</t>
  </si>
  <si>
    <t>POB. DOCE OCTUBRE M. RODRIGUEZ 957</t>
  </si>
  <si>
    <t>SANTA ROSA LO CHACON 10400 DPTO. 10400</t>
  </si>
  <si>
    <t>PASAJE POLICARPO TORO 185 POBL STA LAURA</t>
  </si>
  <si>
    <t>CALLEJON LIRANO S/N</t>
  </si>
  <si>
    <t>MANANTIALES CON LAS ENCINAS N 33</t>
  </si>
  <si>
    <t>PARC 49 CULIPRAN</t>
  </si>
  <si>
    <t>CALLE ARTESANOS 695 ,POMAIRE</t>
  </si>
  <si>
    <t>LUIS GALDAMES BLOCK 596 DTO 106</t>
  </si>
  <si>
    <t>PARCELA 2 CHOCALAN</t>
  </si>
  <si>
    <t>CALLE TAMARA BELEN 702 CHACRA HURTADO,MELIPILLA - XIII REGIÃ“N METROPOLITANA - CHILE</t>
  </si>
  <si>
    <t>SANTA LUCIA 2 PC 2 BOLLENAR</t>
  </si>
  <si>
    <t>PARCELA 36 CHOLQUI</t>
  </si>
  <si>
    <t>JUAN BAUTISTA PASTENES 141 CAMPO LINDO</t>
  </si>
  <si>
    <t>RESIDENCIA ADULTO MAYOR PABELLON PARCELA 30</t>
  </si>
  <si>
    <t>CALLE BARRANCA DE PICHY ,ALHUÃƒâ€° - XIII REGIÃƒâ€œN METROPOLITANA - CHILE</t>
  </si>
  <si>
    <t>PJE JOSE ARGOMEDO 453 PADRE DEMETRIO</t>
  </si>
  <si>
    <t>TALAMI S/N</t>
  </si>
  <si>
    <t>CULIPRAN PARCELA 311</t>
  </si>
  <si>
    <t>CALLE SAN BENITO SITIO 3 CAMINO VIEJ SAN MANUEL,MELIPILLA - XIII REGI&amp;amp</t>
  </si>
  <si>
    <t>CASA 1266 - HUILCO BAJO-</t>
  </si>
  <si>
    <t>AV VALPARAISO S/N BOLLENAR</t>
  </si>
  <si>
    <t>Parcela: # 6. Llancay - - San Pedro</t>
  </si>
  <si>
    <t>LA MANGA PARCELA 26 SN</t>
  </si>
  <si>
    <t>PSJE RAFAEL MORANDE 343 VILLA BERNARDO LEYTON,MELIPILLA</t>
  </si>
  <si>
    <t>CALLE CALLE PRINCIPAL SN LOS RULOS ,MARIA PINTO - XIII REGIÃƒâ€œN METROPOLITANA - CHILE</t>
  </si>
  <si>
    <t>CALLE FUENZALIDA 835 ,MELIPILLA - XIII REGIÃ“N METROPOLITANA - CHILE</t>
  </si>
  <si>
    <t>ALFONSO SUAREZ 1232 POB. ROMANINI</t>
  </si>
  <si>
    <t>CALLE CAUPOLICAN 202 ALFARERO ,MELIPILLA - XIII REGIÃ“N METROPOLITANA - CHILE</t>
  </si>
  <si>
    <t>LONGOVILO PARCELA 8</t>
  </si>
  <si>
    <t>PARDO 201</t>
  </si>
  <si>
    <t>MAGNO ESPINOZA 193, PBL. CLOTARIO BLES</t>
  </si>
  <si>
    <t>EL PRADO S/N, SAN PEDRO</t>
  </si>
  <si>
    <t>Gonzalez Vial Block 0428 Depto. 108 - Pob. Padre Hurtado- Unidad Vecinal , Melipilla- Chile</t>
  </si>
  <si>
    <t>PARCELA NÂº 22 SITIO NÂº 10 LA VILUMA</t>
  </si>
  <si>
    <t>Otro Manantiales 08 ,Melipilla - XIII RegiÃƒÂ³n Metropolitana - Chile</t>
  </si>
  <si>
    <t>CALLE WILLIAMS REBOLLEDO 433 CAMPO LINDO</t>
  </si>
  <si>
    <t>LOS ALMENDROS 670 VILLA LA MACARENA</t>
  </si>
  <si>
    <t>Pasaje 2 2013 - Huilco Alto- Unidad vecinal , Melipilla- Chile</t>
  </si>
  <si>
    <t>Pje: Rano Raracu # 166 . Villa Los Toros. Melipilla</t>
  </si>
  <si>
    <t>IGNACIO CARRERA PINTO 169 POB. DEMETRIO BRAVO</t>
  </si>
  <si>
    <t>PASAJE LOS PEUMOS 44 NUEVA BOLLENAR</t>
  </si>
  <si>
    <t>LAS PRADERAS, PARC 21, CODIGUA</t>
  </si>
  <si>
    <t>SANTA BARBARA 798</t>
  </si>
  <si>
    <t>SAN MANUEL CAMINO PUBLICO SN</t>
  </si>
  <si>
    <t>UNION LA CARRERA DE MALLARAUCO S/N</t>
  </si>
  <si>
    <t>CORREA 1019</t>
  </si>
  <si>
    <t>PUERTAS COLORADAS PAR 14 PUANGUE</t>
  </si>
  <si>
    <t>LAS ARAUCARIAS # 304 V. EL SOL</t>
  </si>
  <si>
    <t>MANANTIALES SITIO 11</t>
  </si>
  <si>
    <t>HERMANAS MARAMBIO, PADRE HURTADO</t>
  </si>
  <si>
    <t>TUCAPEL 542 POB. KARINA B</t>
  </si>
  <si>
    <t>Camino Latorre 1882 - Sta Nora</t>
  </si>
  <si>
    <t>QUELENTARO ALTO S/N</t>
  </si>
  <si>
    <t>SANTA VICTORIA MALLARAUCO</t>
  </si>
  <si>
    <t>HIJUELA 1 CHOCALAN</t>
  </si>
  <si>
    <t>MATAVERI 176 LOS TOROS</t>
  </si>
  <si>
    <t>OTRO JAVIER ROMERO RAMON VALDIVIESO,MELIPILLA - XIII REGIÃƒâ€œN METROPOLITANA - CHILE</t>
  </si>
  <si>
    <t>POBLACION LA CRUZ CASA 23</t>
  </si>
  <si>
    <t>CAMINO CEMENTERIO</t>
  </si>
  <si>
    <t>OTRO AV MARIA ELENA P 10 LOS MAITENES</t>
  </si>
  <si>
    <t>CALLEJON LAS PERDICES SITIO 10 S/N</t>
  </si>
  <si>
    <t>ALFONSO SUAREZ 960 VILLA EL PARQUE</t>
  </si>
  <si>
    <t>Calle Av Pablo Neruda 180 Villa Italia 1 ,Melipilla - XIII RegiÃ³n Metropolitana - Chile</t>
  </si>
  <si>
    <t>COND BRISAS DE POMAIRE PARCELA 25</t>
  </si>
  <si>
    <t>LOS SILOS 2037</t>
  </si>
  <si>
    <t>PJE JOSE MARIN 331 POB BDO LEYTON</t>
  </si>
  <si>
    <t>GUILLERMO BARROS 1845 POMAIRE</t>
  </si>
  <si>
    <t>POPETA PARCELA 348 -</t>
  </si>
  <si>
    <t>AVENIDA ALFONSO SUAREZ 1021 POBL LUIS ROMANINI</t>
  </si>
  <si>
    <t>Sargento Candelaria S N - San Jose, Melipilla- Chile</t>
  </si>
  <si>
    <t>PASAJE LUIS CRUZ MARTINEZ 109 PADRE DEMETRIO BRAVO</t>
  </si>
  <si>
    <t>CARMEN QUINTERO 292 POB PADRE DEMETRIO</t>
  </si>
  <si>
    <t>OTRO QUELENTARO S/NÂ§ ,SAN PEDRO - XIII REGIÃ“N METROPOLITANA - CHILE</t>
  </si>
  <si>
    <t>LAS HIJUELAS DE POLULO ALHUE</t>
  </si>
  <si>
    <t>RUTA G NÂº 668 CODIGUA</t>
  </si>
  <si>
    <t>LOS COPIHUES 1347 TTE MERINO</t>
  </si>
  <si>
    <t>AVDA. LA PALMA 216 IBACACHE</t>
  </si>
  <si>
    <t>PJ. EL CANELO NÃ‚Â°01973</t>
  </si>
  <si>
    <t>CALLE PUYEHUE 333 LAGOS1,MELIPILLA - XIII REGIÃ“N METROPOLITANA - CHILE</t>
  </si>
  <si>
    <t>PURO SAN MANUEL,SAN PEDRO - XIII REGI&amp;Oacute</t>
  </si>
  <si>
    <t>LOYCA BAJO CASA 1</t>
  </si>
  <si>
    <t>OTRO HURTADO 740 ,MELIPILLA - XIII REGIÃƒâ€œN METROPOLITANA - CHILE</t>
  </si>
  <si>
    <t>FDO PAHUILMO MALLARAUCO</t>
  </si>
  <si>
    <t>SANTA ROSA ESMERALDA CASA 4</t>
  </si>
  <si>
    <t>ROLANDO NU&amp;Ntilde</t>
  </si>
  <si>
    <t>CALLE YECORA 094</t>
  </si>
  <si>
    <t>SUIZA135 RINCONADA ORIENTE</t>
  </si>
  <si>
    <t>AV. VALPARAISO FRENTE LAS PALOMAS SN - SAN JOSE-</t>
  </si>
  <si>
    <t>PARCELA 54 SECTOR AGUA SANTA CULIPRAN</t>
  </si>
  <si>
    <t>PEDRO MARIN 145 V. CAMPO LINDO</t>
  </si>
  <si>
    <t>CALLE CARLOS MEYER 1229 POB, RAMON VALDIVIEZO ,MELIPILLA -</t>
  </si>
  <si>
    <t>PARADERO 1 BOLLENAR</t>
  </si>
  <si>
    <t>NICOLAS MARIN 394 VILLA BERNARDO LEYTHON</t>
  </si>
  <si>
    <t>JORGE INOSTROZA 1294 EL PARQUE</t>
  </si>
  <si>
    <t>LIBERTAD SITIO J PUANGUE</t>
  </si>
  <si>
    <t>LA MANGA 14</t>
  </si>
  <si>
    <t>IGNACIO CARRERA PINTO 516 PADRE DEMETRIO</t>
  </si>
  <si>
    <t>OTRO PASAJE 2 SITIO 5 S/N PUANGUE,MELIPILLA - XIII REGIÃƒâ€œN METROPOLITANA - CHILE</t>
  </si>
  <si>
    <t>PARCELA 48 LOS ALTOS DE POPETA LOS ALTOS DE POPETA,LA FLORIDA - XIII REGI&amp;Oacute</t>
  </si>
  <si>
    <t>PARC.23 CARMEN BAJO</t>
  </si>
  <si>
    <t>OSVALDO MARTINEZ COLLES 327 CAMPO L</t>
  </si>
  <si>
    <t>CARLOS AVILES 307 POB. LOS LAGOS 2</t>
  </si>
  <si>
    <t>Santa Filomena Sitio R - San Jose, Melipilla- Chile</t>
  </si>
  <si>
    <t>PARCELA 36 SECTOR LA MANGA - SAN PEDRO</t>
  </si>
  <si>
    <t>LAS NIEVES 3550 DPTO. 32-A-</t>
  </si>
  <si>
    <t>Pje: Rancagua # 27 . . Bollenar</t>
  </si>
  <si>
    <t>ELGUETA 52 LOS CRUCEROS MELIPILLA</t>
  </si>
  <si>
    <t>SAN ANDRES PARCELA 19 BOLLENAR -</t>
  </si>
  <si>
    <t>VILLA GALILEA, CALLE SEVBASTIAN BASCH, CASA 734</t>
  </si>
  <si>
    <t>SANTA JOSEFINA CASA 15</t>
  </si>
  <si>
    <t>VISTA HERMOSA 2110 HUILCO ALTO</t>
  </si>
  <si>
    <t>EMILIO CORREA 040 PB CHACABUCANOS</t>
  </si>
  <si>
    <t>Los Belgas 705 - Chacra Marin - Unidad vecinal</t>
  </si>
  <si>
    <t>PJE. OJEDA 1118</t>
  </si>
  <si>
    <t>CAUPOLICAN 903 - TTE. MERINO- UNIDAD VECINAL , MELIPILLA- CHILE</t>
  </si>
  <si>
    <t>HACIENDA SAN MARTIN</t>
  </si>
  <si>
    <t>CALLE LAS MAGNOLIAS 88 LA FORESTA,MELIPILLA - XIII REGIÃƒâ€œN METROPOLITANA - CHILE</t>
  </si>
  <si>
    <t>PEDRO MENDEZ 407 POBL PADRE D. BRAVO</t>
  </si>
  <si>
    <t>CALLE LAUTARO 622 POBLACION EL LIMONAL POMAIRE</t>
  </si>
  <si>
    <t>SAN MANUEL S/N</t>
  </si>
  <si>
    <t>ARTURO PRAT 931</t>
  </si>
  <si>
    <t>J ARGOMEDO 455 POB D BRAVO</t>
  </si>
  <si>
    <t>YECORA 99</t>
  </si>
  <si>
    <t>PASAJE LOS COPIHUES CASA 10 BOLLENAR,MELIPILLA - XIII REGIÃƒâ€œN METROPOLITANA - CHILE</t>
  </si>
  <si>
    <t>LIBERTAD 115 QUINTA AZUL</t>
  </si>
  <si>
    <t>OTRO PARCELA 256 CULIPRAN ,MELIPILLA - XIII REGIÃƒâ€œN METROPOLITANA - CHILE</t>
  </si>
  <si>
    <t>AVDA. STGO. 109</t>
  </si>
  <si>
    <t>CALLE ARZA 730</t>
  </si>
  <si>
    <t>CALLE NUEVA, EL BAJO S/N</t>
  </si>
  <si>
    <t>LO ALVARADO S/NÃ‚Â°</t>
  </si>
  <si>
    <t>SAN PEDRO, LAS PATAGUAS S/N</t>
  </si>
  <si>
    <t>ALPATACAL 051 SAN MIGUEL</t>
  </si>
  <si>
    <t>CAUPOLICAN 1648 POB. TTE. MERINO</t>
  </si>
  <si>
    <t>AV VALPARAISO S/N, SAN JOSE</t>
  </si>
  <si>
    <t>PASAJE EL CARMEN 711 POMAIRE</t>
  </si>
  <si>
    <t>PJE LAS CAMELIAS 53 LA FORESTA</t>
  </si>
  <si>
    <t>MATAVELI 153 VILLA LOS TOROS</t>
  </si>
  <si>
    <t>LOS JAZMINEZ CASA 22</t>
  </si>
  <si>
    <t>Villa Los Guindos #1172 Casa # 24. . PeÃƒÂ±aflor</t>
  </si>
  <si>
    <t>PJE HULMPO 111 LOS CANELOS</t>
  </si>
  <si>
    <t>CHOCALAN G54 1161</t>
  </si>
  <si>
    <t>IGNACIO CARRERA PINTO 523 POB PADRE DEMETRIO BRAVO</t>
  </si>
  <si>
    <t>CRISTIAN LETELIER 0982</t>
  </si>
  <si>
    <t>SAN ANTONIO 64</t>
  </si>
  <si>
    <t>POBLACION DOCTOR FERNANDEZ ATACAMA 1426</t>
  </si>
  <si>
    <t>UGALDE 0221</t>
  </si>
  <si>
    <t>MAIPO 1064 EL PARQUE</t>
  </si>
  <si>
    <t>ANIBAL PINTO 608</t>
  </si>
  <si>
    <t>PC 1 LOS NOGALES LA VEGA</t>
  </si>
  <si>
    <t>OSCAR CASTRO 437 LOS POETAS</t>
  </si>
  <si>
    <t>PASAJE LIBERTAD 1691 LOS POETAS,MELIPILLA - XIII REGIÃƒâ€œN METROPOLITANA - CHILE</t>
  </si>
  <si>
    <t>LAGO PUYEHUE B 512 D B 30 POB. RAMON VALDIVIESO</t>
  </si>
  <si>
    <t>FUNDO LAS PALMAS LEYDA</t>
  </si>
  <si>
    <t>AVDA. MANSO 912</t>
  </si>
  <si>
    <t>TROPEZON S/N PUANGUE</t>
  </si>
  <si>
    <t>LAS ACASIAS 2094 HUILCO ALTO</t>
  </si>
  <si>
    <t>CAMPO LINDO PARC 24 RUMAY 117</t>
  </si>
  <si>
    <t>PASAJE ROBERTO MATTA 243 ,MELIPILLA - XIII REGIÃƒâ€œN METROPOLITANA - CHILE</t>
  </si>
  <si>
    <t>YECORA 887</t>
  </si>
  <si>
    <t>CALLE SANTA REBECA SAN DIEGO PUANGUE ,MELIPILLA - XIII REGIÃƒâ€œN METROPOLITANA - CHILE</t>
  </si>
  <si>
    <t>REGIDOR JOSE GONZALEZ VIAL 0577. POBL PADRE HURTADO</t>
  </si>
  <si>
    <t>LA HIGUERA S/N</t>
  </si>
  <si>
    <t>Pje: Los Nardos # 1137. . Villa .. Los Cardenales. . Melipilla</t>
  </si>
  <si>
    <t>BOSQUE SANTA CECILIA PARCELA 184</t>
  </si>
  <si>
    <t>VILLARRICA 319 LOS LAGOS 1</t>
  </si>
  <si>
    <t>LA PALMA SN MARIA PINTO</t>
  </si>
  <si>
    <t>HOGAR SANTA TERESA PARDO 263</t>
  </si>
  <si>
    <t>LOS PEUMOS 180 POBLACION NUEVA BOLLENAR</t>
  </si>
  <si>
    <t>VILLA FLORENCIA 1 PJE ADOLFO LARRAIN 348</t>
  </si>
  <si>
    <t>LOS ESPINOS CASA 2 POB. LA FORESTA</t>
  </si>
  <si>
    <t>CALLE MAIPU ,ALHUE</t>
  </si>
  <si>
    <t>LIBERTAD 930</t>
  </si>
  <si>
    <t>GABRIELA MISTRAL 1917 SANTA RITA</t>
  </si>
  <si>
    <t>Pasaje Florencio Astudillo 0141 PADRE DEMETRIO BRAVO,Melipilla - XIII RegiÃƒÂ³n Metropolitana - Chile</t>
  </si>
  <si>
    <t>Avda. Valparaiso 0175 - Melipilla- Unidad vecinal , Melipilla- Chile</t>
  </si>
  <si>
    <t>Santa Victoria MALLARAUCO SITIO28</t>
  </si>
  <si>
    <t>los peumos 151 nueva bollenar</t>
  </si>
  <si>
    <t>M. SILVA 256 POB. DEMETRIO BRAVO</t>
  </si>
  <si>
    <t>EL PRADO POBLACION LA CRUZ CASA 2</t>
  </si>
  <si>
    <t>CHOROMBO ALTO</t>
  </si>
  <si>
    <t>CULIPRAN SITIO 24 ,MELIPILLA - XIII REGIÃƒâ€œN METROPOLITANA - CHILE</t>
  </si>
  <si>
    <t>Santa Rita De Casia Los Rulos</t>
  </si>
  <si>
    <t>CALLEJON EL SILO, MALALHUE</t>
  </si>
  <si>
    <t>NUEVA CORREA 1297</t>
  </si>
  <si>
    <t>PJE POPETA 043 POBL RINCONADA</t>
  </si>
  <si>
    <t>PJE ANDRES ABURTO SOTOMAYOR 0633 LOS PRADOS I</t>
  </si>
  <si>
    <t>AVENIDA PABLO NERUDA 0712</t>
  </si>
  <si>
    <t>ALTO RUMAY S/N</t>
  </si>
  <si>
    <t>QUILAMUTA KM 1 LOS AROMOS</t>
  </si>
  <si>
    <t>Capilla San Pablo San Manuel -</t>
  </si>
  <si>
    <t>PARCELA 7 CHOLQUI,</t>
  </si>
  <si>
    <t>POB 14 DE DIC EL PINO 1037</t>
  </si>
  <si>
    <t>AVDA LAS TORRES 75 VILLA 14 DICIEMBRE</t>
  </si>
  <si>
    <t>El Rosario sn - El Rosario- Unidad vecinal , Maria Pinto- Chile</t>
  </si>
  <si>
    <t>SANTA ROSA 26 ESMERALDA</t>
  </si>
  <si>
    <t>STA ROSA DE ESMERALDA SITIO 1 CASA</t>
  </si>
  <si>
    <t>P.LIZAMA 326 COLONIAL 2</t>
  </si>
  <si>
    <t>WILLIAMS REBOLLEDO 478 CAMPO LINDO</t>
  </si>
  <si>
    <t>EL ASIENTO ALHUE</t>
  </si>
  <si>
    <t>RUTA RAPEL KILOMETRO 17 POPETA,</t>
  </si>
  <si>
    <t>JULIO WRANKEN 2693</t>
  </si>
  <si>
    <t>LOS MAYAS 1665 PB.EDUARDO FREI</t>
  </si>
  <si>
    <t>OTRO RAMON FREIRE 1043 VILLA EL OLI ,CURACAVI - XIII REGIÃƒâ€œN METROPOLITANA - CHILE</t>
  </si>
  <si>
    <t>7Âº DE LINEA CASA 13668 POBL DR FDEZ</t>
  </si>
  <si>
    <t>CALLE OHIGGINS 0647 HEROES DE ARIC</t>
  </si>
  <si>
    <t>STA. FILOMENA PARCELA 90</t>
  </si>
  <si>
    <t>FRANCISCO CONTRERAS 560 D BRAVO</t>
  </si>
  <si>
    <t>HNOS CARRERAS PARC. 2 MALLARAUCO</t>
  </si>
  <si>
    <t>Adolfo Larrain Valdivieso 310 - Florencia I- Unidad Vecinal , Melipilla- Chile</t>
  </si>
  <si>
    <t>PJE. LAS PALOMAS S/N SAN JOSE</t>
  </si>
  <si>
    <t>EMETERIO GOYENECHEA 1420 POBL JUAN FCO GONZALEZ</t>
  </si>
  <si>
    <t>ARZA 1072 -</t>
  </si>
  <si>
    <t>IBACACHE BAJO SITIO 49</t>
  </si>
  <si>
    <t>CALLE GUILLERMO BARROS 669 POMAIRE</t>
  </si>
  <si>
    <t>PASAJE LOS MAITENES 142 POBL LA FORESTA</t>
  </si>
  <si>
    <t>AV ITALIA 2093</t>
  </si>
  <si>
    <t>SECTOR LA CANCHA EL ASILO CUNCUMEN</t>
  </si>
  <si>
    <t>villa san agustin 16</t>
  </si>
  <si>
    <t>PARCELA NÃ‚Â°19 SAN ANDRES BOLLENAR</t>
  </si>
  <si>
    <t>JOSE GONZALEZ BLOCK 396 DEPTO. 102 . Padre hurtado</t>
  </si>
  <si>
    <t>PASAJE 52132 HUILCO ALTO</t>
  </si>
  <si>
    <t>Otro MANANTIALES 18 ,Melipilla - XIII RegiÃƒÂ³n Metropolitana - Chile</t>
  </si>
  <si>
    <t>DIRECCION VILLA BICENTENARIO PASAJE 07 CASA 390 3 PONIENTE</t>
  </si>
  <si>
    <t>PJE SANTA ELVIRA 11052 STA MAGDALE</t>
  </si>
  <si>
    <t>LECAROS PARCELA 11 LOTE B2 PABELLON</t>
  </si>
  <si>
    <t>EGANA 759</t>
  </si>
  <si>
    <t>EL LAUREL 40 - EL CANELO</t>
  </si>
  <si>
    <t>FDO SAN JOAUIN SITIO 2 CURACAVI</t>
  </si>
  <si>
    <t>PIMIENTO - MALLARAUCO</t>
  </si>
  <si>
    <t>CALLE MANUEL RODRIGUEZ 939 12 DE OCTUBRE, - -</t>
  </si>
  <si>
    <t>SANTA FILOMENA S/N- SAN JOSE</t>
  </si>
  <si>
    <t>PASAJE JOSE RUBILAR 371 BERNARDO LEYTON,MELIPILLA - XIII REGIÃƒâ€œN METROPOLITANA - CHILE</t>
  </si>
  <si>
    <t>VOLCAN SOCOMPA 090</t>
  </si>
  <si>
    <t>ARTURO PEREZ 208 POBL. PADRE DEMETR</t>
  </si>
  <si>
    <t>VILLA SOINCA CASA 4</t>
  </si>
  <si>
    <t>IBACACHE ALTO SN</t>
  </si>
  <si>
    <t>CALLE LOS PEUMOS 186 ,MELIPILLA - XIII REGIÃ“N METROPOLITANA - CHILE</t>
  </si>
  <si>
    <t>PARCELA 1 LONGOVILO SAN PEDRO</t>
  </si>
  <si>
    <t>LOS ALERCES 1620 LA FORESTA</t>
  </si>
  <si>
    <t>JOSE ARGOMEDO 460 POBLACION PADRE DEMETRIO</t>
  </si>
  <si>
    <t>EL PRADO VERDE CAMINO EL CULEBRON S/N</t>
  </si>
  <si>
    <t>HIJUELA 9-B UNION DE CODIGUA</t>
  </si>
  <si>
    <t>PASAJE JUAN BAUSTISTA PASTENE 320 VILLA CAMPO LINDO,MELIPILLA - XIII REGI&amp;amp</t>
  </si>
  <si>
    <t>JOSE MANUEL GANDARILLA 2121 CARO URZUA - CURACAVI</t>
  </si>
  <si>
    <t>PARCELA 1 - PABELLON- UNIDAD VECINAL , MELIPILLA- CHILE</t>
  </si>
  <si>
    <t>CHOROMBO ALTO S/N ,CONCHALI - XIII REGI&amp;Oacute</t>
  </si>
  <si>
    <t>BERTA ORTIZ 436 V MAGISTERIO</t>
  </si>
  <si>
    <t>AV LOS LIBERTADORES 2001 EL PAICO 0</t>
  </si>
  <si>
    <t>Paradero # 10. Sta: Lucia # 2: Los Ceresos Parcela # 23: .. Bollenar. Melipilla</t>
  </si>
  <si>
    <t>SAN ANTONIO POMAIRE N 6</t>
  </si>
  <si>
    <t>PJE LA CITARA 670 V. VOLCAN MAIPO</t>
  </si>
  <si>
    <t>CAMPO LINDO RICARDO STA CRUZ 489</t>
  </si>
  <si>
    <t>CANCHA CARRERA SIN NUMERO</t>
  </si>
  <si>
    <t>FRANCISCO CONTRERAS 535 POB. PDRE. DEMETRIO</t>
  </si>
  <si>
    <t>P. RAFAEL SOTO MYOR CS 19 PJE 6</t>
  </si>
  <si>
    <t>PARCELA 20 SITIO 7</t>
  </si>
  <si>
    <t>LOS GUINDOS 01312 POBLACION RINCONADA</t>
  </si>
  <si>
    <t>PARCELA 13 EL NOGAL SANTA TERESA MALLARAUCO</t>
  </si>
  <si>
    <t>CULIPRAN SN EL PORTEZUELO</t>
  </si>
  <si>
    <t>EL BAJO</t>
  </si>
  <si>
    <t>PARC. 10 SAN CARLOS DE CHOLQUI</t>
  </si>
  <si>
    <t>Las Canchillas. S/N. San Perdro. .</t>
  </si>
  <si>
    <t>BOLLENAR PARADERO 7.1/2</t>
  </si>
  <si>
    <t>JUAN BOLIVAR 353 - PADRE DEMETRIO</t>
  </si>
  <si>
    <t>PASAJE LUIS GALDAME 1325 PARDE HURTADO</t>
  </si>
  <si>
    <t>EL TRANSITO, PARC 1</t>
  </si>
  <si>
    <t>ALTO RUMAY PARCELA 8</t>
  </si>
  <si>
    <t>ALEJANDRO GONZALEZ VIAL 2286 FLORENCIA I</t>
  </si>
  <si>
    <t>HIJUIELAS DE POLULO S/N</t>
  </si>
  <si>
    <t>SOR TERESA DE CALCUTA 2100 3 POMIENTE</t>
  </si>
  <si>
    <t>CALLE ERASMO CARRASCO 610 POB. DEMETRIO BRAVO</t>
  </si>
  <si>
    <t>HERMANAS MARAMBIO DEMETRIO BRAVO DP.203 BLOCK</t>
  </si>
  <si>
    <t>SANTA VICTORIA, SITIO 34, MALLARAUCO</t>
  </si>
  <si>
    <t>Rafael De La Presa 956 - Poblacion Empleados Particulares- Unidad vecinal , Melipilla- Chile</t>
  </si>
  <si>
    <t>SAN ANTONIO 80 POMAIRE</t>
  </si>
  <si>
    <t>LUMBRERAS S/N</t>
  </si>
  <si>
    <t>VILLA RENACER 1 PSJ EDMUNDO PALACIO 503</t>
  </si>
  <si>
    <t>Calle la union parcela 23 casa 5 codigua ,Melipilla - XIII Regi&amp;amp</t>
  </si>
  <si>
    <t>LORENZO ACEITON 315 DEMETRIO BRAVO</t>
  </si>
  <si>
    <t>POB. 5 DE OCTUBRE P. 29 BOLLENAR</t>
  </si>
  <si>
    <t>CARMEN BAJO , HUERTO 2</t>
  </si>
  <si>
    <t>EDUARDO VELASQUEZ MANDINGA</t>
  </si>
  <si>
    <t>ACTOR RAMON NUÃƒâ€˜EZ 2562 V. LOS PRADOS 2</t>
  </si>
  <si>
    <t>CORNECHE PARCELA 11 SANTA LAURA</t>
  </si>
  <si>
    <t>PABLO NERUDA 0402 H</t>
  </si>
  <si>
    <t>YECORA 888</t>
  </si>
  <si>
    <t>Parcela # 2. Puertas Coloradas.. Puangue. Melipilla</t>
  </si>
  <si>
    <t>BARCELO LIRA 213</t>
  </si>
  <si>
    <t>PJE LA CAPILLA 0840 V. PROVIDENCIA</t>
  </si>
  <si>
    <t>ARTURO PEREZ 856 POBL P D BRAVO</t>
  </si>
  <si>
    <t>villa inca , calle francia 1967</t>
  </si>
  <si>
    <t>SANTIGO DE AZOCAR 428 CAMPO LINDO</t>
  </si>
  <si>
    <t>STA EMILIA S/N</t>
  </si>
  <si>
    <t>POB. LA RINCONADA, PJ. R. CHECA 146</t>
  </si>
  <si>
    <t>PASAJE ARAUCARIAS 1320 SANTA LAURA,MELIPILLA - XIII REGIÃ“N METROPOLITANA - CHILE</t>
  </si>
  <si>
    <t>P.D.BRAVO ERASMO CARRASCO 0220</t>
  </si>
  <si>
    <t>CALLE JOSE SANTIAGO ALDUNA 2005 ,MELIPILLA - XIII REGIÃ“N METROPOLITANA - CHILE</t>
  </si>
  <si>
    <t>EUGENIO MATTE 2744 PB MARIA 0</t>
  </si>
  <si>
    <t>ARAUCARIAS 413 POB STA. LAURA</t>
  </si>
  <si>
    <t>YECORA # 291</t>
  </si>
  <si>
    <t>IRIS 869 BELLA ESPERANZA</t>
  </si>
  <si>
    <t>SITIO 2 LOS JAZMINES</t>
  </si>
  <si>
    <t>CHOROMBO BAJO, MARIA PINTO</t>
  </si>
  <si>
    <t>SANTA FILOMENA SITIO U SAN JOSE</t>
  </si>
  <si>
    <t>SANTA JULIA SITIO-B S/N</t>
  </si>
  <si>
    <t>PUYEHUE B.512 DPTO B-20</t>
  </si>
  <si>
    <t>CAMINO LAS FLORES NÂ°8, CHIÃ‘IGUE</t>
  </si>
  <si>
    <t>LA ESTRELLA S/N UNIDAD VECINAL MARIA PINTO</t>
  </si>
  <si>
    <t>ALONSO DE RIVERA 415 VILLA CAMPO LINDO</t>
  </si>
  <si>
    <t>POLICARPOTORO 140 PBL. SANTA LAURA</t>
  </si>
  <si>
    <t>HUECHUN BAJO PARCELA 66</t>
  </si>
  <si>
    <t>COLONIAL 1 IGNACIO SERRANO MONTANER CASA 2026</t>
  </si>
  <si>
    <t>FUENZALIDA 360</t>
  </si>
  <si>
    <t>PASAJE LOS TOROS 67 POBLACION RAMON VALDIVIESO</t>
  </si>
  <si>
    <t>PARCELA 24 CAMINO LA MONTAÃƒâ€˜A SN</t>
  </si>
  <si>
    <t>PJE AUSTRIA 142 VILLA RINCONADA ORIENTE 0</t>
  </si>
  <si>
    <t>P0OB STA LAURA</t>
  </si>
  <si>
    <t>PASAJE CORINA BRAVO 1039 POB. CRUZ ROJA</t>
  </si>
  <si>
    <t>CAMINO CHIMHUE LOTE 4</t>
  </si>
  <si>
    <t>MERCED 1337</t>
  </si>
  <si>
    <t>PARCELA 18 LOTE 9 CARMEN BAJO</t>
  </si>
  <si>
    <t>VALDES 1002 POB R VALDIVIESO</t>
  </si>
  <si>
    <t>LOS BELGAS 722 VILLA CHACRA MARIN</t>
  </si>
  <si>
    <t>EL ESFUERZO 34 CODIGUA</t>
  </si>
  <si>
    <t>NIHUE ALTO S/N SAN PEDRO</t>
  </si>
  <si>
    <t>PUERTAS COLORADAS PARCELA 13</t>
  </si>
  <si>
    <t>ALTOS DE POPETA KLM 5 PARCELA H</t>
  </si>
  <si>
    <t>CALLE EL ESPINO SANTA LUISA ,MARIA PINTO - XIII REGIÃƒâ€œN METROPOLITANA - CHILE</t>
  </si>
  <si>
    <t>AVDA. DEMETRIO BRAVO B. 303 DPTO. 403 POB. PAH</t>
  </si>
  <si>
    <t>CALLE MAÃƒâ€˜IO 87 LOS CANELOS,MELIPILLA - XIII REGIÃƒâ€œN METROPOLITANA - CHILE</t>
  </si>
  <si>
    <t>CHI IGUE LAS ROSAS S/N PARCELA 1</t>
  </si>
  <si>
    <t>POB DEMETRIO BRAVO</t>
  </si>
  <si>
    <t>HURTADO 1005 - UNIDAD VECINAL</t>
  </si>
  <si>
    <t>CARAMPANGUE 997 POB. TTE. MERINO</t>
  </si>
  <si>
    <t>RUTA G 60 6100 PARCELA 21 CHOCALAN</t>
  </si>
  <si>
    <t>ARTURO PRAT 914</t>
  </si>
  <si>
    <t>Avda. Alfonso Suarez # 1050. . Villa El Parque. . Melipilla</t>
  </si>
  <si>
    <t>LOS CIRUELOS 2038 HUILCO ALTO</t>
  </si>
  <si>
    <t>TODOS SANTOS 1644 POB. LOS LAGOS 1</t>
  </si>
  <si>
    <t>CHOROMBO BAJO S/N</t>
  </si>
  <si>
    <t>AVDA.ALFONSO SUARES 920</t>
  </si>
  <si>
    <t>PJE LAS MAGNOLIAS 174 POBL LA FORESTA</t>
  </si>
  <si>
    <t>avenida valparaiso s/n sector san jose</t>
  </si>
  <si>
    <t>Lago Vichuquen 1618 - Los Lagos</t>
  </si>
  <si>
    <t>BENITEZ 851 -</t>
  </si>
  <si>
    <t>C AVILES BLOCK 497 DEPTO B 22 POB. POETAS</t>
  </si>
  <si>
    <t>OTRO SAN RAMON ,MELIPILLA - XIII REGIÃƒâ€œN METROPOLITANA - CHILE</t>
  </si>
  <si>
    <t>SANTA VICTORIA PARCELA 16 MALLARA</t>
  </si>
  <si>
    <t>PASAJE JOSE ARIAS 804 POBL PADRE DEMETRIO BRAVO</t>
  </si>
  <si>
    <t>CALLE LAS LOMAS 811 LOS JAZMINES 3</t>
  </si>
  <si>
    <t>PARADERO 10. Bollenar. . Melipilla</t>
  </si>
  <si>
    <t>ADOLFO LARRAIN 448 FLORENCIA 2</t>
  </si>
  <si>
    <t>JULIO MONTT 299 POBL PADRE DEMETRIO BRAVO</t>
  </si>
  <si>
    <t>LAS CHILCAS PARCELA 292 LOTE 16 CULIPRAN</t>
  </si>
  <si>
    <t>OTRO CODIGUA VILLA LOS AROMOS ,MELIPILLA - XIII REGI&amp;amp</t>
  </si>
  <si>
    <t>Los MAQUIS 155 BOLLENAR</t>
  </si>
  <si>
    <t>LORENZO ACEITON 300 POB PADRE DEMETRIO BRAVO</t>
  </si>
  <si>
    <t>PASAJE EL CULTRUN 0978 D 27-D V/ AR</t>
  </si>
  <si>
    <t>CAMINO SAN ANTONIO S/N</t>
  </si>
  <si>
    <t>OTRO CHOROMBO ALTO CHOROMBO ALTO,MARIA PINTO - XIII REGIÃƒâ€œN METROPOLITANA - CHILE</t>
  </si>
  <si>
    <t>BARACALDO KM 18</t>
  </si>
  <si>
    <t>MELIPILLA</t>
  </si>
  <si>
    <t>Los Alamos - Los Jazminez- Unidad vecinal , Melipilla- Chile</t>
  </si>
  <si>
    <t>La Golondrina . San Pedro</t>
  </si>
  <si>
    <t>AVDA. FERNANDO FUELLO CHOCALAN</t>
  </si>
  <si>
    <t>SANTA FILOMENA S/N</t>
  </si>
  <si>
    <t>POBLACION BICENTENARIO, PASAJE 5 CASA 393</t>
  </si>
  <si>
    <t>ARAUCARIAS 1141 LOS CANELOS</t>
  </si>
  <si>
    <t>CALLE LOS PINOS PARCELA 3 LOS MAITENES,MAIPU - XIII REGIÃƒâ€œN METROPOLITANA - CHILE</t>
  </si>
  <si>
    <t>JOSE ARGOMEDO 449</t>
  </si>
  <si>
    <t>CARMEN QUINTEROS 336 POB. DEMETRIO BRAVO</t>
  </si>
  <si>
    <t>PASAJE ALEJANDRO GONZALEZ VIAL 2275 FLORENCIA I,MELIPILLA - XIII REGIÃ“N METROPOLITANA - CHILE</t>
  </si>
  <si>
    <t>Poblacion La Estrella Sn , Maria Pinto- Chile</t>
  </si>
  <si>
    <t>ESTADIO EL BAJO</t>
  </si>
  <si>
    <t>LLANCAY CASA 3 PARCELA 25</t>
  </si>
  <si>
    <t>STA FILOMENA PARCELA 30 BOLLENAR</t>
  </si>
  <si>
    <t>Av. Ancelmo Alarcon paradero 4 1/2 callejon lo espejo 428 BOLLENAR</t>
  </si>
  <si>
    <t>VILLA ALEGRE, SITIO H S/N</t>
  </si>
  <si>
    <t>POB LA FORESTA LAS CAMELIAS 117</t>
  </si>
  <si>
    <t>COLONIAL 1 SANT ALDUNATE TORO 2016</t>
  </si>
  <si>
    <t>Calle Los Cardenales 2137 Huilco Alto</t>
  </si>
  <si>
    <t>Pje:Los Sauces # 1778.Villa El Alamo.Melipilla</t>
  </si>
  <si>
    <t>ARTURO PRATT PARADERO 2 BOLLENAR,MELIPILLA - XIII REGIÃƒâ€œN METROPOLITANA - CHILE</t>
  </si>
  <si>
    <t>LOS BELGAS P.CHACRA MARIN 757</t>
  </si>
  <si>
    <t>EL ASIENTO S/N</t>
  </si>
  <si>
    <t>Fuenzalida 550 - Unidad vecinal , Melipilla- Chile</t>
  </si>
  <si>
    <t>Pobl.Santa Luisa.Calle Los Espinos s/n..Maria Pinto</t>
  </si>
  <si>
    <t>LIBERTAD 2106 COLONIAL II</t>
  </si>
  <si>
    <t>RAMON MARTINEZ CARRE&amp;amp</t>
  </si>
  <si>
    <t>Otro Sta Victoria ,Melipilla - XIII RegiÃ³n Metropolitana - Chile</t>
  </si>
  <si>
    <t>CHOLQUI, PJ. VILLORRIO, CASA N&amp;amp</t>
  </si>
  <si>
    <t>LA ACASIA PARCELA 33 CODIGUA</t>
  </si>
  <si>
    <t>CALLE REINO UNIDO 1270 VILLA INCA</t>
  </si>
  <si>
    <t>PJE STA NORA 4 POB. TTE. MERINO</t>
  </si>
  <si>
    <t>YECORA 641</t>
  </si>
  <si>
    <t>PASAJE LAS CAMELIA 89 FORESTA</t>
  </si>
  <si>
    <t>LAS ACASIAS 901 TTE MERINO</t>
  </si>
  <si>
    <t>AV. BOLLENAR 897, BOLLENAR</t>
  </si>
  <si>
    <t>CALLE MANZANO PARCERLA 55 LOS QUILLAYES</t>
  </si>
  <si>
    <t>EDMUNDO GALINDO RAMIREZ 2480 CLOTARIO BLECKS</t>
  </si>
  <si>
    <t>LOS OLMOS 2146 - HUILCO ALTO</t>
  </si>
  <si>
    <t>MALLARAUCO SANTA VICTORIA</t>
  </si>
  <si>
    <t>CAMINO EL VALLE LOTE 9 HIJUELAS 8</t>
  </si>
  <si>
    <t>ESMERALDA SITIO 2 LOTE C CAMINO A SAN ANTONIO</t>
  </si>
  <si>
    <t>AV VALPARAISO, SITIO 3, RUMAY, CAMPO LINDO</t>
  </si>
  <si>
    <t>CARMEN QUINTEROS 334 DEMETRIO BRAVO</t>
  </si>
  <si>
    <t>ESMERALDA CASA 6</t>
  </si>
  <si>
    <t>JUAN BAUTISTA PASTEN 162 VILLA CAMPO LINDO</t>
  </si>
  <si>
    <t>PJE LAS PALOMAS S/N SAN JOSE</t>
  </si>
  <si>
    <t>MERCED 2171</t>
  </si>
  <si>
    <t>PASAJE MARIA LUISA BOMBAL 1821 LOS POETAS,MELIPILLA - XIII REGIÃ“N METROPOLITANA - CHILE</t>
  </si>
  <si>
    <t>CALLE RUIZ-TAGLE 648 PABELLON</t>
  </si>
  <si>
    <t>ANGAROA N167, POBL. STA. LAURA</t>
  </si>
  <si>
    <t>SANTA JULIA SITIO B</t>
  </si>
  <si>
    <t>PASAJE COLBUN 1778 LAGOS 3 ,MELIPILLA - XIII REGIÃƒâ€œN METROPOLITANA - CHILE</t>
  </si>
  <si>
    <t>PASAJE LAGO VICHUQUEN 1833 LAGOS 3</t>
  </si>
  <si>
    <t>PASAJE ALELI 1283 LOS CARDENALES,MELIPILLA - XIII REGIÃƒâ€œN METROPOLITANA - CHILE</t>
  </si>
  <si>
    <t>PASAJE LOS BOLLENES 150 NUEVA BOLLENAR ,MELIPILLA - XIII REGIÃƒâ€œN METROPOLITANA - CHILE</t>
  </si>
  <si>
    <t>CALLE BOLLENAR PARADERO 3 295 ,MELIPILLA</t>
  </si>
  <si>
    <t>ALTOS DE CANTIILA PSJE TINEO 217</t>
  </si>
  <si>
    <t>AV. 3 PONIENTE 621, VILLA LOS SILOS</t>
  </si>
  <si>
    <t>ESMERALDA S/N MELIPILLA</t>
  </si>
  <si>
    <t>EL PORTICO PARCELA 75 SAN MANUEL</t>
  </si>
  <si>
    <t>POBL LA CRUZ CAMINO VIEJO 610</t>
  </si>
  <si>
    <t>CAMINO LA MINA</t>
  </si>
  <si>
    <t>Sitio -A. s/n. Calle Los Aromos. Huechun. Melipilla</t>
  </si>
  <si>
    <t>CALLE LOS ROBLES 299 VILLA EL PROGRESO ,MELIPILLA - XIII REGIÃƒâ€œN METROPOLITANA - CHILE</t>
  </si>
  <si>
    <t>EL BAJO 380</t>
  </si>
  <si>
    <t>VALDES 941</t>
  </si>
  <si>
    <t>EL BAJO PARCELA 4</t>
  </si>
  <si>
    <t>PARCELA 20 HUECHUN BAJO</t>
  </si>
  <si>
    <t>Otro Porvenir 44 ,Melipilla - XIII RegiÃƒÂ³n Metropolitana - Chile</t>
  </si>
  <si>
    <t>CALLE FRANCISCO CONTRERAAS NÃ‚Â°525 POB.PADRE DEMETRIO</t>
  </si>
  <si>
    <t>HUILCO BAJO 1202</t>
  </si>
  <si>
    <t>HURTADO 1201</t>
  </si>
  <si>
    <t>Avda Demetrio Bravo Block 691 Depto. 203 - Pob Padre Hurtado, Melipilla- Chile</t>
  </si>
  <si>
    <t>LOS LAGOS 3 PUYEHUE</t>
  </si>
  <si>
    <t>PJ LOS ROBLES 850 PB SN MIGUEL</t>
  </si>
  <si>
    <t>PJE MAULO 0181 LOS JASMINEZ NORTE</t>
  </si>
  <si>
    <t>VILLA ALEGRE S/N LOTE 13 RUMAY</t>
  </si>
  <si>
    <t>LOS PEUMOS 144 P.NVA BOLLENAR</t>
  </si>
  <si>
    <t>EL ASIENTO</t>
  </si>
  <si>
    <t>PB. 12 DE OCTUBRE MANUEL RODRIGUEZ 985</t>
  </si>
  <si>
    <t>CURIPRAN PARCELA 47</t>
  </si>
  <si>
    <t>ARTURO PRAT 237 POMAIRE</t>
  </si>
  <si>
    <t>PASAJE SAN MANUEL PARCELA 2 ,MELIPILLA - XIII REGIÃƒâ€œN METROPOLITANA - CHILE</t>
  </si>
  <si>
    <t>PAPA JUAN PABLO II 2081 ,POB. BENJAMIN VICU&amp;Ntilde</t>
  </si>
  <si>
    <t>VILLA EDUARDO VELASQUEZ SITIO 1 MANDINGA</t>
  </si>
  <si>
    <t>LOS JAZMINES S/NÂº PARCELA LOS ALAMOS</t>
  </si>
  <si>
    <t>LIBERTAD 909</t>
  </si>
  <si>
    <t>LA VILUMA, SITIO N 7</t>
  </si>
  <si>
    <t>POB ROMANINI PJE 4 CASA 1070</t>
  </si>
  <si>
    <t>PEDRO MARIN 157 CAMPO LINDO</t>
  </si>
  <si>
    <t>Sargento ..Candelaria s/n. San Jose</t>
  </si>
  <si>
    <t>TERESA FREIRE 161</t>
  </si>
  <si>
    <t>gabriela mistral 1781</t>
  </si>
  <si>
    <t>PASAJE CORREA 1225 TALAVERAS,MELIPILLA - XIII REGIÃƒâ€œN METROPOLITANA - CHILE</t>
  </si>
  <si>
    <t>CALLE JUAN PABLO II CASA 4 VILLA EL EDEN BOLLENAR,</t>
  </si>
  <si>
    <t>Calle Daniel Duran 692 Poblacion Chile</t>
  </si>
  <si>
    <t>MARIA SANCHEZ FUENTES 177 EL PORTAL MELIPILLA</t>
  </si>
  <si>
    <t>GABRIELA MISTRAL 1748 LOS POETAS</t>
  </si>
  <si>
    <t>CALLE PARCELA 10 LAS ACACIAS CODIGUA,MELIPILLA - XIII REGIÃƒâ€œN METROPOLITANA - CHILE</t>
  </si>
  <si>
    <t>AGRICOLA LA TOSCANA S/N SANTA ELISA</t>
  </si>
  <si>
    <t>sitio 13 la viluma</t>
  </si>
  <si>
    <t>TEODORA ALLENDE 15 PABLO LIZAMA</t>
  </si>
  <si>
    <t>PSJE. LOS CIPRECES PC 110</t>
  </si>
  <si>
    <t>EL CEIBO 1024 VILLA 14 DICIEMBRE</t>
  </si>
  <si>
    <t>SAN MIGUEL 0780</t>
  </si>
  <si>
    <t>HUILCO ALTO CALLE LAS VERTIENTES CASA 2147</t>
  </si>
  <si>
    <t>VILLA SAN AGUSTIN 14</t>
  </si>
  <si>
    <t>RECINTO ESTACION LOTE 19 LOS CRUCEROS</t>
  </si>
  <si>
    <t>SAN BERNARDO S/N - MALLARAUCO</t>
  </si>
  <si>
    <t>PEDRO MENDEZ 391 PADRE DEMETRIO</t>
  </si>
  <si>
    <t>ALELI 1283</t>
  </si>
  <si>
    <t>CALLE JUAN BAUTISTA PASTENE 181 CAMPO LINDO,MELIPILLA - XIII REGIÃ“N METROPOLITANA - CHILE</t>
  </si>
  <si>
    <t>PARCELA 7 RUMAY</t>
  </si>
  <si>
    <t>MARCELA GONZALEZ 159 VILLA EL PORTAL MELIPILLA</t>
  </si>
  <si>
    <t>ARZA 06</t>
  </si>
  <si>
    <t>FEDERICO CHOPIN 0865 VILLA GALILEA</t>
  </si>
  <si>
    <t>SANTIAGO AZOCAR 451 V- CAMPO LINDO</t>
  </si>
  <si>
    <t>PASAJE REGIDOR GONZALEZ casa 75 PADRE HURTADO</t>
  </si>
  <si>
    <t>PSJE GOYENECHEA N&amp;deg</t>
  </si>
  <si>
    <t>STGO. DE AZOCAR 427 CAMPO LINDO</t>
  </si>
  <si>
    <t>CASA 32 LAS PALMERAS HUECHUN ALTO</t>
  </si>
  <si>
    <t>LOMAS DE MANZO BLOCK 863 DEPTO 103</t>
  </si>
  <si>
    <t>SAN RAFAEL CODIGUA PARC. 2</t>
  </si>
  <si>
    <t>PARCELA 229 POPETA</t>
  </si>
  <si>
    <t>SANTA MARIA - TANTEHUE</t>
  </si>
  <si>
    <t>LOMAS DE MANZO 1 BLOCK 850 DPTO 301 - MELIPILLA</t>
  </si>
  <si>
    <t>PASAJE EL DIBUJO PARCELA 68 CULIPRAN</t>
  </si>
  <si>
    <t>YECORA 863 ,MELIPILLA - XIII REGIÃƒâ€œN METROPOLITANA - CHILE</t>
  </si>
  <si>
    <t>IGNACIO CARRERA PINTO 514 - POB PADRE DEMETRIO BRAVO</t>
  </si>
  <si>
    <t>LOMAS DE SAN ANTONIO PARCELA 73, CODIGUA ESPOSO RAUL LOBOS MOLINA TRABAJA EN EL FUNDO</t>
  </si>
  <si>
    <t>LAS PATAGUAS 42, VILLA EL ALAMO</t>
  </si>
  <si>
    <t>PARCELA 138 BOSQUE DE SANTA CECILIA MANDINGA</t>
  </si>
  <si>
    <t>HUILCO ALTO PJE 3 CASA 2031</t>
  </si>
  <si>
    <t>parcela 26 lote 5 manantiales alto callejon las encinas</t>
  </si>
  <si>
    <t>Fundo Pahuilmo S/nÂ§ ,Melipilla - XIII RegiÃ³n Metropolitana - Chile</t>
  </si>
  <si>
    <t>PARCELA 8 EL CARDAL BOLLENAR</t>
  </si>
  <si>
    <t>BOLLENAR, POBLACION 5 DE OCTUBRE, PSJE LAS FLORES CASA 26</t>
  </si>
  <si>
    <t>CANCHA RAYADA 17 A TALTAL B</t>
  </si>
  <si>
    <t>PARDO 144</t>
  </si>
  <si>
    <t>Huilco Bajo 1240 - Unidad Vecinal , Melipilla- Chile</t>
  </si>
  <si>
    <t>LAS ACACIAS CASA 33 CODIGUA</t>
  </si>
  <si>
    <t>POBLACION PUANGUE PUERTAS COLORADAS PARCELA 12</t>
  </si>
  <si>
    <t>PSJE LLANQUIHUE 342 POBL LOS LAGOS 1 - MELIPILLA</t>
  </si>
  <si>
    <t>CALLE BEETHOVEN 0775 GALILEA,MELIPILLA - XIII REGI&amp;amp</t>
  </si>
  <si>
    <t>COMUNIDAD LOS MOLLES LAS ACACIAS SITIO 26 SAN JOSE MELIPILLA</t>
  </si>
  <si>
    <t>CANCHA DE PIEDRA S/N</t>
  </si>
  <si>
    <t>ILUCIONES COMPARTIDAS PABLO LIZAMA</t>
  </si>
  <si>
    <t>RODRIGO GONZALEZ 525 - VILLA COLONIAL</t>
  </si>
  <si>
    <t>PJE AMATISTA 44 STA ROSA DE ESMERALDA</t>
  </si>
  <si>
    <t>EL GUINDO BARACALDO PARCELA 18 PARCELA 18</t>
  </si>
  <si>
    <t>SANTA NORA 28 POBL. TTE MERINO</t>
  </si>
  <si>
    <t>AVENIDA AVDA MANZO 6387 ,MELIPILLA - XIII REGIÃ“N METROPOLITANA - CHILE</t>
  </si>
  <si>
    <t>MATILDE ALFARO 246 VILLA MARTITA ROMANINI</t>
  </si>
  <si>
    <t>ARZA 1072 POBL CRUZ ROJA MELIPILLA</t>
  </si>
  <si>
    <t>PASAJE ANA FUENTES 1741 BELLA ESPERANZA,MELIPILLA - XIII REGI&amp;Oacute</t>
  </si>
  <si>
    <t>LILIUM 146 POB. LOS CARDENALES 1</t>
  </si>
  <si>
    <t>OTRO LOS CARDENALES 5 SANTA LUISA,MARIA PINTO - XIII REGIÃ“N METROPOLITANA - CHILE</t>
  </si>
  <si>
    <t>AVDA DBRAVO B 397 D 102 P HURTADO</t>
  </si>
  <si>
    <t>Agua Santa . Parcela # 75 . ..B-1. Culipran</t>
  </si>
  <si>
    <t>ALTO DE RUMAY PARCELA 7</t>
  </si>
  <si>
    <t>CHOROMBO ALTO S/N , MARIA PINTO</t>
  </si>
  <si>
    <t>VILLA GABRIELA MISTRAL, EL ESFUERZO CODIGUA</t>
  </si>
  <si>
    <t>CALLE CONDE DE MANZO P/7 NORTE BOLLENAR</t>
  </si>
  <si>
    <t>CALLE EL MOLINO ,ALHUE</t>
  </si>
  <si>
    <t>SANTA VICTORIA MALLARAUCO PARCELA 26</t>
  </si>
  <si>
    <t>CHINIHUE LAS ROSAS S/N</t>
  </si>
  <si>
    <t>LOS JORNALEROS 1674 PB REBECA MATTE</t>
  </si>
  <si>
    <t>CALLE POBL IGN C PINTO CAMINO PICHY</t>
  </si>
  <si>
    <t>OTRO SANTA NORA 25 TTE. MERINO,MELIPILLA - XIII REGIÃƒâ€œN METROPOLITANA - CHILE</t>
  </si>
  <si>
    <t>LANALHUE 1635 VILLA MERCED 3</t>
  </si>
  <si>
    <t>JOSE MANUEL GONZALEZ 0403 POBL PADRE HURTADO</t>
  </si>
  <si>
    <t>SAN MIGUEL 989</t>
  </si>
  <si>
    <t>ESMERALDA SITIO 4</t>
  </si>
  <si>
    <t>SAN MIGUEL 822</t>
  </si>
  <si>
    <t>MANUEL RODRIGUEZ 987 POBL 12 DE OCTUBRE</t>
  </si>
  <si>
    <t>EL MOLINO PARCELA 267 LOTE 1 - CULIPRAN,</t>
  </si>
  <si>
    <t>PJE. PAPA PABLO VI C/ 2084 POB. PABLO LIZAMA</t>
  </si>
  <si>
    <t>Parcela 346 Sector 5 Popeta</t>
  </si>
  <si>
    <t>LAS ARAUCARIA 1349 POB. STA- LAURA</t>
  </si>
  <si>
    <t>VILLARRICA 7780 POB. MALAQUISA CONC</t>
  </si>
  <si>
    <t>LAS MAGNOLIAS 76 LA FORESTA</t>
  </si>
  <si>
    <t>PJE GERMAN HDES FARIAS 679 CHACRA SAN PEDRO</t>
  </si>
  <si>
    <t>EL CARMEN 220, POMAIRE</t>
  </si>
  <si>
    <t>GRAL. BAQUEDANO 458 POMAIRE</t>
  </si>
  <si>
    <t>PSJE 15 1488 VILLA LA PALMA SUR</t>
  </si>
  <si>
    <t>Pasaje Adolfo Larrain 340 Florencia,Melipilla - XIII Regi&amp;oacute</t>
  </si>
  <si>
    <t>GABRIEL SILVA 768, P. DEMETRIO BRAVO</t>
  </si>
  <si>
    <t>PSJE YULTON 1709 LOS LAGOS 3</t>
  </si>
  <si>
    <t>Tantehue 11 - Unidad Vecinal , Melipilla- Chile</t>
  </si>
  <si>
    <t>PARCELA 25 EL RANCHILLO</t>
  </si>
  <si>
    <t>CALLE CAMINO LA CRUZ SN ,MELIPILLA - XIII REGIÃ“N METROPOLITANA - CHILE</t>
  </si>
  <si>
    <t>VICHUQUEN 168 LOS LAGOS</t>
  </si>
  <si>
    <t>BARRALES 364 CASA G</t>
  </si>
  <si>
    <t>Parcela # 269 Lote. A-1 ...... Culipran</t>
  </si>
  <si>
    <t>LAS PALMERAS 283 ,CULIPRAN</t>
  </si>
  <si>
    <t>CALLEJON LOS HUERTOS LOTE 1 CARMEN BAJO</t>
  </si>
  <si>
    <t>SANTA ROSA ESMERALDA SITIO 40 PSJE LAS HIGUERAS</t>
  </si>
  <si>
    <t>MANANTIALES CALLEJON ENCINAS</t>
  </si>
  <si>
    <t>LAS LOICAS SITIO 55 SAN JOSE</t>
  </si>
  <si>
    <t>LAS TINAJAS 650 POMAIRE</t>
  </si>
  <si>
    <t>PASAJE LAS CULEBRAS VERDES S/N BOLLENAR</t>
  </si>
  <si>
    <t>ADOLFO LARRAIN VALDIVIESO 334 LA FLORENCIA 1</t>
  </si>
  <si>
    <t>CALLE PURISIMA MARTINEZ 201, POMAIRE</t>
  </si>
  <si>
    <t>PARCELA 22 , LOTE 3 PUANGUE</t>
  </si>
  <si>
    <t>NUEVA BOLLENAR, LOS PEUMOS, SITIO 13</t>
  </si>
  <si>
    <t>VALLE DE MELIPILLA VOLCAN CALBUCO BLOCK 202 DPTO</t>
  </si>
  <si>
    <t>PABLO LIZAMA 329 COLONIAL II</t>
  </si>
  <si>
    <t>SAN FLORENCIO 11981 CONDORES DE CHI 0</t>
  </si>
  <si>
    <t>PJ BRUNO ROMANINI 15 PABLO LIZAMA</t>
  </si>
  <si>
    <t>CALLE EL DIBUJO PARCELA 24 CULIPRAN</t>
  </si>
  <si>
    <t>Ecografía</t>
  </si>
  <si>
    <t>Resonancia magnetica</t>
  </si>
  <si>
    <t>Scanner</t>
  </si>
  <si>
    <t>Ecografía vascular (arterial y venosa) periférica (bilateral)</t>
  </si>
  <si>
    <t>Resonancia Magnética de columna lumbar</t>
  </si>
  <si>
    <t>Resonancia Magnética de Pelvis Incluye: osteoarticular de sacroiliacas u osteoarticular de sacrocoxis u osteoarticular de huesos pélvicos u órganos pelvianos (incluye genitales internos y gastrointestinal)</t>
  </si>
  <si>
    <t>Tomografía Computarizada Musculoesquelética por zona anatómica Por cada segmento o articulación: muslo pierna rodillas antebrazo codo muñeca mano hombro pie tobillo u otros Bilateral sólo para rodillas</t>
  </si>
  <si>
    <t>Tomografía Computarizada de cráneo encefálica</t>
  </si>
  <si>
    <t xml:space="preserve">Resonancia Magnética de Pie Antepie o Tobillo </t>
  </si>
  <si>
    <t>Tomografía Computarizada de abdomen (hígado vías y vesícula biliar páncreas bazo suprarrenales y riñones)</t>
  </si>
  <si>
    <t xml:space="preserve">Resonancia Magnética de hipotálamo </t>
  </si>
  <si>
    <t>Resonancia Magnética de columna dorsal</t>
  </si>
  <si>
    <t>Ecografía Partes Blandas o Musculoesquelética (cada zona anatómica)</t>
  </si>
  <si>
    <t>Tomografía Computarizada de Tórax Incluye además: Esternón Clavículas Articulación Acromioclavicular Escápula Costillas Articulación Esternoclavicular Incluye todo el Tórax o cada segmento o articulación Incluye bilateralidad</t>
  </si>
  <si>
    <t xml:space="preserve">Tomografía Computarizada de cuello partes blandas </t>
  </si>
  <si>
    <t>Tomografía Computarizada de Pelvis (Además incluye Sacro Coxis Caderas Huesos Pélvicos Articulaciones Sacro Ilíacas) Bilateral</t>
  </si>
  <si>
    <t>Tomografía Computarizada de Tórax Incluye además: Esternón Clavículas Articulación Acromioclavicular Escápula Costillas Articulación Est0403014</t>
  </si>
  <si>
    <t>Colangioresonancia</t>
  </si>
  <si>
    <t xml:space="preserve">Tomografía Computarizada de órbitas maxilofacial </t>
  </si>
  <si>
    <t>Resonancia Magnética Cráneo Encefálica u Oídos bilateral</t>
  </si>
  <si>
    <t>Resonancia Magnética de rodilla</t>
  </si>
  <si>
    <t>Ecografía doppler de vasos del cuello</t>
  </si>
  <si>
    <t>Tomografía Computarizada Pielografía</t>
  </si>
  <si>
    <t>Resonancia Magnética de abdomen y pelvis</t>
  </si>
  <si>
    <t>Tomografía Computarizada angio  de encéfalo</t>
  </si>
  <si>
    <t>Resonancia Magnética  de columna cervical</t>
  </si>
  <si>
    <t xml:space="preserve">Resonancia Magnética de Hombro </t>
  </si>
  <si>
    <t xml:space="preserve">Resonancia Magnética de abdomen </t>
  </si>
  <si>
    <t xml:space="preserve">Tomografía Computarizada de Columna Dorsal Incluye mínimo 6 espacios </t>
  </si>
  <si>
    <t xml:space="preserve">Tomografía Computarizada de Columna Lumbar </t>
  </si>
  <si>
    <t xml:space="preserve">Tomografía Computarizada de columna cervical </t>
  </si>
  <si>
    <t>Resonancia Magnética de Muslo o Cadera Unilateral</t>
  </si>
  <si>
    <t>Tomografía Computarizada de Abdomen y Pelvis</t>
  </si>
  <si>
    <t>Tomografía Computarizada de temporal</t>
  </si>
  <si>
    <t>Ecografía abdominal (incluye hígado vía biliar vesícula páncreas riñones bazo retroperitoneo y grandes vasos)</t>
  </si>
  <si>
    <t xml:space="preserve">Resonancia Magnética de Mano o Muñeca </t>
  </si>
  <si>
    <t>Tomografía computarizada angio de extremidades inferiores (bilateral)</t>
  </si>
  <si>
    <t>Tomografía Computarizada angio de tórax</t>
  </si>
  <si>
    <t>Tomografía Computarizada de hipotálamo</t>
  </si>
  <si>
    <t xml:space="preserve">Resonancia Magnética Angiografía de Encéfalo </t>
  </si>
  <si>
    <t>Tomografía Computarizada angio de torax</t>
  </si>
  <si>
    <t>Tomografía Computarizada Urografía</t>
  </si>
  <si>
    <t>Resonancia Columna Total (cervical dorsal lumbar)</t>
  </si>
  <si>
    <t>Ecografía testicular (unilateral o bilateral) (Incluye Doppler)</t>
  </si>
  <si>
    <t>Tomografía Computarizada angio de abdomen</t>
  </si>
  <si>
    <t xml:space="preserve">Resonancia Magnética  Angiografía de Extremidad Superior Unilateral </t>
  </si>
  <si>
    <t>Resonancia Magnetica de rodilla</t>
  </si>
  <si>
    <t>RESONANCIA EXTREMIDADES INFERIORES</t>
  </si>
  <si>
    <t>Resonancia Magnética de Pierna</t>
  </si>
  <si>
    <t>Ecografía tiroidea (Incluye Doppler)</t>
  </si>
  <si>
    <t>Ecografía mamaria bilateral (incluye Doppler)</t>
  </si>
  <si>
    <t xml:space="preserve">Resonancia Magnética Angiografía de Abdomen </t>
  </si>
  <si>
    <t>Tomografía Computarizada de Angio Cardíaco Mínimo 64 cortes</t>
  </si>
  <si>
    <t>Resonancia Magnética de Tórax ( corazón esternón clavículas articulación acromioclavicular escápula costillas o articulación esternoclavicular) Toda la pared torácica o cada segmento o articulación Bilateral</t>
  </si>
  <si>
    <t>Resonancia Magnética  de órbitas</t>
  </si>
  <si>
    <t>Resonancia Magnética Angiografía de Cuello</t>
  </si>
  <si>
    <t xml:space="preserve">Resonancia Magnética Angiografía de Pelvis </t>
  </si>
  <si>
    <t>Ecografía renal (bilateral) o de bazo</t>
  </si>
  <si>
    <t>Ecografía encefálica (RN o lactante)</t>
  </si>
  <si>
    <t>Tomografía computarizada angio de extremidad superior (unilateral)</t>
  </si>
  <si>
    <t>Tomografía Computarizada de fosa posterior</t>
  </si>
  <si>
    <t>Resonancia Magnética de articulaciones temporomandibulares</t>
  </si>
  <si>
    <t xml:space="preserve">Resonancia Magnética de Codo </t>
  </si>
  <si>
    <t xml:space="preserve">Resonancia Magnética Angiografía de Tórax </t>
  </si>
  <si>
    <t>DIABETES MELLITUS</t>
  </si>
  <si>
    <t>TRASTORNOS DEL DISCO LUMBAR</t>
  </si>
  <si>
    <t>HIPERPLASIA DE LA PROSTATA</t>
  </si>
  <si>
    <t>LUMBAGO</t>
  </si>
  <si>
    <t>DETERIORO COGNITIVO</t>
  </si>
  <si>
    <t>INESTABILIDAD CROICA TOBILLO IZQ</t>
  </si>
  <si>
    <t>QUISTE PANCREATICO</t>
  </si>
  <si>
    <t>OTROS TRASTORNOS DE LAS VENAS</t>
  </si>
  <si>
    <t>AMAUROSIS FUGAZ</t>
  </si>
  <si>
    <t>VARICES</t>
  </si>
  <si>
    <t>DORSALGIA</t>
  </si>
  <si>
    <t>DOLOR EN ARTICULACIONES</t>
  </si>
  <si>
    <t>OTROS TRASTORNOS DEL SISTEMA CIRCULATORIO</t>
  </si>
  <si>
    <t>ADENITIS MESENTERICA EN ESTUDIO</t>
  </si>
  <si>
    <t>PSORIASIS</t>
  </si>
  <si>
    <t>LUMBAGO NO ESPECIFICADO</t>
  </si>
  <si>
    <t>INSUFICIENCIA VENOSA</t>
  </si>
  <si>
    <t>POLIPO DEL OIDO MEDIO</t>
  </si>
  <si>
    <t>SINCOPE Y COLAPSO</t>
  </si>
  <si>
    <t xml:space="preserve">ROTURA DE LIGAMENTO </t>
  </si>
  <si>
    <t xml:space="preserve">LINFAGIOMA </t>
  </si>
  <si>
    <t>LUMBALGIA</t>
  </si>
  <si>
    <t>LITIASIS RENAL</t>
  </si>
  <si>
    <t>NODULO TIROIDEO SOLITARIO</t>
  </si>
  <si>
    <t>TUMOR BENIGNO DEL OIDO MEDIO</t>
  </si>
  <si>
    <t>OSTEOCONDROSIS JUVENIL DE LA COLUMNA VERTEBRAL</t>
  </si>
  <si>
    <t>FIBRILACION Y ALETEO AURICULAR</t>
  </si>
  <si>
    <t>SECUELAS DE TRAUMATISMO  INTRACRANEAL</t>
  </si>
  <si>
    <t>DERAME PLEURAL LEVE</t>
  </si>
  <si>
    <t>TOS PERSISTENTE EN ESTUDIO</t>
  </si>
  <si>
    <t xml:space="preserve">VENAS VARICOSAS DE LOS MIEMBROS INFERIORES </t>
  </si>
  <si>
    <t>TUMOR MALIGNO HIPOGLICEMIAS</t>
  </si>
  <si>
    <t>MENISCOPATIA DEGENERATIVA</t>
  </si>
  <si>
    <t>EPILEPSIA Y SINDORMES EPILEPTICOS SINTOMATICOS RELACIONADOS CON LOCALIZACIONES</t>
  </si>
  <si>
    <t>GONARTROSIS</t>
  </si>
  <si>
    <t>DEFICIENCIA DE OTRAS VITAMINAS</t>
  </si>
  <si>
    <t>HEMORRAGIA SUBDURAL</t>
  </si>
  <si>
    <t>OTROS SINDROMES  VASCULARES</t>
  </si>
  <si>
    <t xml:space="preserve">VENAS VARICOSA </t>
  </si>
  <si>
    <t>HOMBRO DER</t>
  </si>
  <si>
    <t>FRACTURA DE LA EPIFISIS SUPERIOR DEL HUMERO</t>
  </si>
  <si>
    <t>HEMORRAGIA INTRAENCEFALICA EN CEREBELO</t>
  </si>
  <si>
    <t>EPILEPSIA</t>
  </si>
  <si>
    <t>DISCOPATIA LUMBOSACRA</t>
  </si>
  <si>
    <t>MIGRAÑA</t>
  </si>
  <si>
    <t>RINITIS CRONICA</t>
  </si>
  <si>
    <t>DESGARRO DE MERISCOS PRESENTES</t>
  </si>
  <si>
    <t>CEFALEA DEVISO A TENSION</t>
  </si>
  <si>
    <t>PARALISIS DE BELL</t>
  </si>
  <si>
    <t>LUMBAGO CON CIATICA</t>
  </si>
  <si>
    <t>LUMBATO CON CIATICA</t>
  </si>
  <si>
    <t>CALCULO DEL RIÑON</t>
  </si>
  <si>
    <t>ANEURISMA CEREBRAL</t>
  </si>
  <si>
    <t>CEFALEA</t>
  </si>
  <si>
    <t>CIRROSIS HEPATICA ALCOHOLICA</t>
  </si>
  <si>
    <t>HOMBRO DOLOROSO</t>
  </si>
  <si>
    <t>CALCULO DEL RINON</t>
  </si>
  <si>
    <t>INSUFICIENCIA VENOSA CRONICA</t>
  </si>
  <si>
    <t>INSUFICIENCIA VENOSA CRONICA PERIFERICA</t>
  </si>
  <si>
    <t>INFARTO CEREBRAL</t>
  </si>
  <si>
    <t>TUMOR DEL RIÑON</t>
  </si>
  <si>
    <t>ENFERMEDAD ISQUEMICA CRONICA DEL CORAZAON</t>
  </si>
  <si>
    <t>FX CADERA IZQ OP CON PTC</t>
  </si>
  <si>
    <t>HEMATURIA RECURRENTE</t>
  </si>
  <si>
    <t>MIGRANA</t>
  </si>
  <si>
    <t>ESCOLIOSIS</t>
  </si>
  <si>
    <t>QUISTE DEL COLEDOCO</t>
  </si>
  <si>
    <t>TEMBLOR ESENCIAL</t>
  </si>
  <si>
    <t>TRAUMA DEL TENDON DEL MANGUITO ROTATORIO DEL HOMBRO</t>
  </si>
  <si>
    <t xml:space="preserve">TRAUMATISMO DEL TENDON </t>
  </si>
  <si>
    <t>CODO IZQ</t>
  </si>
  <si>
    <t>LES CUTANEO</t>
  </si>
  <si>
    <t>sin diag</t>
  </si>
  <si>
    <t>PINZAMIENTO CADERA</t>
  </si>
  <si>
    <t>DETERIORO COGNITIVO EN ESTUDIO</t>
  </si>
  <si>
    <t>HEMORRAGIA INTRAENCEFALICA</t>
  </si>
  <si>
    <t>ASMA</t>
  </si>
  <si>
    <t>POST NAC</t>
  </si>
  <si>
    <t>INSUFICENCIA RESPIRATORIA</t>
  </si>
  <si>
    <t>HIPERTENSIONB ESENCIAL PRIMARIA</t>
  </si>
  <si>
    <t>ATAXIA</t>
  </si>
  <si>
    <t>OTRAS POLINEUROPATIAS</t>
  </si>
  <si>
    <t>SOSPECHA DE ENFERMEDAD DE ALZHEIMER DE COMIENZO TEMPRANO</t>
  </si>
  <si>
    <t>COXARTROSIS</t>
  </si>
  <si>
    <t>QUISTE RENAL</t>
  </si>
  <si>
    <t>sindrome del manguito rotatorio</t>
  </si>
  <si>
    <t>CALCULO URINARIO</t>
  </si>
  <si>
    <t>HIPOACUSIA</t>
  </si>
  <si>
    <t>QUISTE HEPATICO</t>
  </si>
  <si>
    <t>NODULOS PULMONARES</t>
  </si>
  <si>
    <t>CEREBRO</t>
  </si>
  <si>
    <t>ATELACTASIS BASAL</t>
  </si>
  <si>
    <t>ROTURA MANGO ROTADOR DERECHO</t>
  </si>
  <si>
    <t>QUISTE RENAL SOLITARIO</t>
  </si>
  <si>
    <t>TUMOR MALIGNO DE LA PROSTATA</t>
  </si>
  <si>
    <t>OBS SINOVITIS MANO IZQ</t>
  </si>
  <si>
    <t>ALTERACION VISUAL</t>
  </si>
  <si>
    <t>TRASTORNO INTERNO DE LA RODILLA</t>
  </si>
  <si>
    <t>OSTEOCONDROSIS DE LA COLUMNA VERTEBRAL</t>
  </si>
  <si>
    <t>FRACTURAS DE LAS COSTILLAS DEL ESTERNON Y DE LA COLUMNA TORACICA (DORSAL)</t>
  </si>
  <si>
    <t>TRAUMATISMO DEL TENDON DEL MANGUITO ROTATRORIO DEL HOMBRO</t>
  </si>
  <si>
    <t>SINDROME DEL MANGUITO ROTATORIO</t>
  </si>
  <si>
    <t>DERRAME PLAURAL</t>
  </si>
  <si>
    <t>FRACTURA DEL MAEOLO EXTERNO</t>
  </si>
  <si>
    <t>TRASTORNO COGNITIVO LEVE</t>
  </si>
  <si>
    <t>OTRAS TRASTORNOS DE LOS MENISCOS</t>
  </si>
  <si>
    <t>ENFERMEDADES PULMONARES</t>
  </si>
  <si>
    <t>SOSPECHA ALZHEIMER DE INICIO TEMPRANO</t>
  </si>
  <si>
    <t>ERC ESTADIO3B</t>
  </si>
  <si>
    <t>VISION SUBNORMAL DE UN OJO</t>
  </si>
  <si>
    <t>HERNIA VENTRAL</t>
  </si>
  <si>
    <t xml:space="preserve">HEPATOMEGALIA </t>
  </si>
  <si>
    <t>VARICES EN OTROS SITIOS ESPECIFICADOS</t>
  </si>
  <si>
    <t xml:space="preserve">ARTRITIS NO ESPECIFICADAPIE DIABETICO </t>
  </si>
  <si>
    <t>ATAQUES DE ISQUEMIA CEREBRAL TRANSITORIA Y SINDROMES AFINES</t>
  </si>
  <si>
    <t>ARTITIS REUMATIIDE SEROPOSITIVA - HOMBRO IZQ DOLOROSO</t>
  </si>
  <si>
    <t>DESGARRO DE MINISCOS</t>
  </si>
  <si>
    <t>APNEA DEL SUEÑO</t>
  </si>
  <si>
    <t>TUMOR DE COMPORTAMIENTO INCIERTO O DESCONOCIDO DE LA GLANDULA</t>
  </si>
  <si>
    <t>ARTRALGIA Y AUMENTO DE VOLUMEN EN RODILLA</t>
  </si>
  <si>
    <t>OTRAS TRASTRONOS DE LOS MENISCO</t>
  </si>
  <si>
    <t>POLINEUROPATIA</t>
  </si>
  <si>
    <t>POLINEUROPATIA INFLAMATORIA</t>
  </si>
  <si>
    <t>QUISTE OSEO ANEURISMATICO</t>
  </si>
  <si>
    <t>OTRAS MONONEUROPATIAS DEL MIEBRO INFERIOR</t>
  </si>
  <si>
    <t>MIGRANA SIN AURA</t>
  </si>
  <si>
    <t>ESTRIDOR</t>
  </si>
  <si>
    <t>OTRAS COLELITIASIS</t>
  </si>
  <si>
    <t>TRASTORNO DE DISCO LUMBAR Y OTROS</t>
  </si>
  <si>
    <t>TUMOR BENIGNO DE LA GLANDULA PAROTIDA</t>
  </si>
  <si>
    <t>HEMORRAGIA INTRACEFALICA</t>
  </si>
  <si>
    <t>OTITIS MEDIA CRONICA SEROSA</t>
  </si>
  <si>
    <t>LUMBOCIATICA IZQUIERDA</t>
  </si>
  <si>
    <t>OTROS SINDROMES DE CEFALEA</t>
  </si>
  <si>
    <t>COLEDOCOLITIAIS</t>
  </si>
  <si>
    <t>ADENOPATIA AXILARES IZ</t>
  </si>
  <si>
    <t>BLEFAROSPASMO</t>
  </si>
  <si>
    <t>DM INSULIODEPENDIENTE</t>
  </si>
  <si>
    <t>GRANULOMA / MASA HEPATICA EN ESTUDIO</t>
  </si>
  <si>
    <t>COMPRESIONES DE LAS RAICES Y PLEXOS NERVIOSOS EN</t>
  </si>
  <si>
    <t>ENFERMEDADES NEPLASICAS</t>
  </si>
  <si>
    <t>NODULO EN MUSLO DERECHO</t>
  </si>
  <si>
    <t>DESGARROI DE MENISCOS</t>
  </si>
  <si>
    <t>TVP/IZQ</t>
  </si>
  <si>
    <t>CISTITIS AGUDA</t>
  </si>
  <si>
    <t>TVP</t>
  </si>
  <si>
    <t>EDEMA LOCALIZADO DEBIDO A OBSTRUCCION VENOSA (eeii)</t>
  </si>
  <si>
    <t>COMPRESIONES DE LAS RAICES</t>
  </si>
  <si>
    <t>OTROS TRASTORNOS DE LOS MENISCOS</t>
  </si>
  <si>
    <t>ARTRITIS REUMATOIDE SEROPOSITIVA</t>
  </si>
  <si>
    <t>SECUELAS PULMONARES TBC</t>
  </si>
  <si>
    <t xml:space="preserve">DIABETES </t>
  </si>
  <si>
    <t>HERNIA UMBILICAL</t>
  </si>
  <si>
    <t>FX RAMA ISQUIOPUBICA DER</t>
  </si>
  <si>
    <t>DEMENCIA EN LA ENFERMEDAD DE ALZHEIMER</t>
  </si>
  <si>
    <t>HOMBRO IZQ</t>
  </si>
  <si>
    <t>NEURALGIA</t>
  </si>
  <si>
    <t>VARICES DE OTROS SITIOS</t>
  </si>
  <si>
    <t>MIGRAÑA SIN AURA</t>
  </si>
  <si>
    <t>glanglion</t>
  </si>
  <si>
    <t>TUMOR MALIGNO DEL RIÑON</t>
  </si>
  <si>
    <t>AMAUROSIS FUGAS</t>
  </si>
  <si>
    <t>ESPASAMO HIMIFACIAL CLONICO</t>
  </si>
  <si>
    <t>CALCULO DE RIÑON</t>
  </si>
  <si>
    <t>TUMOR DE COMPORTAMIENTO INCIERTO O DESCONOCIDO DE LA GLANDULA SUPRARRENAL</t>
  </si>
  <si>
    <t>SECUELAS DE POLIOMIELITIS</t>
  </si>
  <si>
    <t>TUMOR MALIGNO DEL RECTO</t>
  </si>
  <si>
    <t>PARALISIS DEL NERVIO MOTOR OCULAR</t>
  </si>
  <si>
    <t xml:space="preserve">PARALISIS DEL NERVIO MOTOR OCULAR </t>
  </si>
  <si>
    <t>RINITS CRONICA</t>
  </si>
  <si>
    <t>POLIARTROSIS</t>
  </si>
  <si>
    <t>CALCULO AL RIÑON</t>
  </si>
  <si>
    <t>DOLOR LUMBAR</t>
  </si>
  <si>
    <t>NEURALGIA DEL TRIGEMINO</t>
  </si>
  <si>
    <t>OBS ENFISEMA PULMONAR / EPOC DESCARTADA</t>
  </si>
  <si>
    <t>COLESTEATOMA DEL OIDO</t>
  </si>
  <si>
    <t>INESTABILIDAD RODILLA</t>
  </si>
  <si>
    <t>CONSULTA NO ESPECIFICADA</t>
  </si>
  <si>
    <t>HIPOACUSIA CONDUCTIA UNILATERAL</t>
  </si>
  <si>
    <t>ENCEFALOPATIA</t>
  </si>
  <si>
    <t>DOLOR ABDOMINAL</t>
  </si>
  <si>
    <t>INFECCION URINARIA</t>
  </si>
  <si>
    <t>ERC ETAPA 5 PLAN DE HEMODIALISIS</t>
  </si>
  <si>
    <t xml:space="preserve">TRASTORNO DE DISCO CERVICAL </t>
  </si>
  <si>
    <t>EMBOLIA PULMONAR</t>
  </si>
  <si>
    <t>NEUMONIA VIRAL</t>
  </si>
  <si>
    <t>ARTROSIS RODILLA</t>
  </si>
  <si>
    <t>TRASTORNOS DE SOMATIZACION</t>
  </si>
  <si>
    <t>LESION POLEA 4° DEDO MANO DERECHA</t>
  </si>
  <si>
    <t>LESION MENISCAL</t>
  </si>
  <si>
    <t>TUMOR DE COMPORTAMIENTO INCIERTO</t>
  </si>
  <si>
    <t>TRASTORNOS DE LOS MENISCOS</t>
  </si>
  <si>
    <t>DESGARRO DE MENISCOS PRESENTE</t>
  </si>
  <si>
    <t xml:space="preserve">QUISTE RENAL </t>
  </si>
  <si>
    <t>TROMBOLISMO PULMONES</t>
  </si>
  <si>
    <t>COLELITIASIS</t>
  </si>
  <si>
    <t>DOLOR TORACOLUMBAR</t>
  </si>
  <si>
    <t>ESTEATOSIS HEPATICA</t>
  </si>
  <si>
    <t>HEMATURA RECURRENTE Y PERSISTENTE</t>
  </si>
  <si>
    <t>OBS TIROIDITIS</t>
  </si>
  <si>
    <t>HEMATURIA RECURRENTE Y PERSISTENTE</t>
  </si>
  <si>
    <t>CEFALEA DEBIDA A TENSION</t>
  </si>
  <si>
    <t>CEFALEA DEBIDO A TENSION</t>
  </si>
  <si>
    <t>HNP LUMBROSACRA</t>
  </si>
  <si>
    <t xml:space="preserve">GONARTROSIS </t>
  </si>
  <si>
    <t>CONDROMALACIA</t>
  </si>
  <si>
    <t>INESTABILIDAD</t>
  </si>
  <si>
    <t>angina de pecho</t>
  </si>
  <si>
    <t>varices en otros sitios</t>
  </si>
  <si>
    <t>LUMBOCIATICA DER</t>
  </si>
  <si>
    <t>ERC ESTADIO 3A</t>
  </si>
  <si>
    <t>LUMBOCIATICA IZQ/PATOLOGIA MANGUITO ROTADORM IZQ</t>
  </si>
  <si>
    <t>LUXACION TRANS ESCAFOLUNAR</t>
  </si>
  <si>
    <t>CEFALEA EN RACIMOS</t>
  </si>
  <si>
    <t>LUMBOCRURALGIA BILATERAL</t>
  </si>
  <si>
    <t>OSTEOCONDROSIS DE LA COLUMNA VERTEBRAL DEL ADULTO</t>
  </si>
  <si>
    <t>SECUELAS DE TRAUMATISMO DE LA CABEZA</t>
  </si>
  <si>
    <t>CALCULO RIÑON</t>
  </si>
  <si>
    <t xml:space="preserve">TOS CRONICA HERNIA HIATAL </t>
  </si>
  <si>
    <t>REUMATISMO NO ESPECCIFICADO</t>
  </si>
  <si>
    <t>OTROS TIPOS DE PANCREATITIS</t>
  </si>
  <si>
    <t>FIBROMIALGIA</t>
  </si>
  <si>
    <t>SIN ASIGNAR</t>
  </si>
  <si>
    <t>EXAMEN DE PESQUISA ESPECIAL PARA TUMOR DE LA PROSTATA</t>
  </si>
  <si>
    <t>DM TIPO 2/HTA</t>
  </si>
  <si>
    <t>ROTURA LCA RODILLA IZQ /HNP LUMBAR</t>
  </si>
  <si>
    <t>RINITIS ALERGICA</t>
  </si>
  <si>
    <t>ARTRITIS REUMATOIDE</t>
  </si>
  <si>
    <t>COMPRESIONES DE LAS RAICES Y PLEXOS NERVIOSOS EN TRASTRONOS DE LOS DISCOS INTERVERTEBRALES</t>
  </si>
  <si>
    <t>CISTITIS CRONICA</t>
  </si>
  <si>
    <t>DILATACION VIA BILIAR</t>
  </si>
  <si>
    <t>EPILEPSIA - CONVULSIONES</t>
  </si>
  <si>
    <t>fribromialgia</t>
  </si>
  <si>
    <t>TRASTORNO INTERNO DE A RODILLA DER</t>
  </si>
  <si>
    <t>TRASTORNO INTERNO DE A RODILLA IZQ</t>
  </si>
  <si>
    <t>HEMATURIA RECCURRENTE</t>
  </si>
  <si>
    <t>LUPUS ERITEMATOSO SISTEMICO</t>
  </si>
  <si>
    <t>SECUELAS DE ENFERMEDAD CEREBROVASCULAR</t>
  </si>
  <si>
    <t>varices de otros sitios</t>
  </si>
  <si>
    <t>SINDROMES VERTIGINOSOS EN ENFERMEDADES CLASIFICADAS EN OTRA</t>
  </si>
  <si>
    <t>TRASTORNO DEPRESIVO RECURRENTE</t>
  </si>
  <si>
    <t>HIPERTROFIA MAMARIA</t>
  </si>
  <si>
    <t>Y PERSISTENTE</t>
  </si>
  <si>
    <t xml:space="preserve">OTROS TRASTORNOS INTERNOS DE LA RODILLA </t>
  </si>
  <si>
    <t>MENISCOPATIA RODILLA IZQ</t>
  </si>
  <si>
    <t>DESVIACION TABIQUE NASAL</t>
  </si>
  <si>
    <t>ESPONDILOARTROPATIA</t>
  </si>
  <si>
    <t xml:space="preserve">EPILEPSIA </t>
  </si>
  <si>
    <t>NEUROMIELITIS OPTICA/SINDROME GUILLAIN BARRE</t>
  </si>
  <si>
    <t>ESTADOS MENOPAUSICOS</t>
  </si>
  <si>
    <t>SINDROME DE CEFALEA EN RACIMOS</t>
  </si>
  <si>
    <t>ESPONDILITIS</t>
  </si>
  <si>
    <t>HEMATURIA</t>
  </si>
  <si>
    <t>QUISTE DE RINON ADQUIRIDO</t>
  </si>
  <si>
    <t>SOSPECHA DE PRIMER BROTE DE ESQUIZOFRENIA</t>
  </si>
  <si>
    <t>OTRAS MONONEUROPATIAS</t>
  </si>
  <si>
    <t xml:space="preserve">INSUFICIENCIA VENOSA </t>
  </si>
  <si>
    <t>BURSITIS VS TENDINOPATIA GLUTEO</t>
  </si>
  <si>
    <t>ILEOSTOMIA / HEMICOLECTOMIA DER + ILEOSTOMIA Y FISTULA MUCOSA</t>
  </si>
  <si>
    <t>EITC</t>
  </si>
  <si>
    <t>DOLOR ABDDOMINAL Y PELVICO</t>
  </si>
  <si>
    <t>HIPOACUSIA NEUROSENSORIAL</t>
  </si>
  <si>
    <t>GANGLION</t>
  </si>
  <si>
    <t>TRASTORNO DEL ALMACENAMIENTO DE LIPIDOS</t>
  </si>
  <si>
    <t>INFECCION DE VIAS URINARIAS</t>
  </si>
  <si>
    <t>OTROS TIPOS DE DOLOR ABDOMINAL</t>
  </si>
  <si>
    <t xml:space="preserve">SINDROME DE ABDUCCION </t>
  </si>
  <si>
    <t>LUMBAGA CON CIATICA</t>
  </si>
  <si>
    <t xml:space="preserve">ROTURA SUPREPINOSO </t>
  </si>
  <si>
    <t>COLICO RENAL</t>
  </si>
  <si>
    <t xml:space="preserve">FLEBITIS </t>
  </si>
  <si>
    <t>LESION COLONICA</t>
  </si>
  <si>
    <t>DESGARRO DE MENISCOS PRESENTES</t>
  </si>
  <si>
    <t>AMAUROSIS  FUGAZ</t>
  </si>
  <si>
    <t>CEFALEA POSTRAUMATICA CRONICA</t>
  </si>
  <si>
    <t>DIABETES MELLITUS NO ESPECIFICADA CON COMPLICACIONES CIRCULATORIAS PERIFERICAS</t>
  </si>
  <si>
    <t>DOLOR GENERALIZADO OBS DIBERTICULOS</t>
  </si>
  <si>
    <t>CALCULO RENAL</t>
  </si>
  <si>
    <t>OTROS HALLAZGOS</t>
  </si>
  <si>
    <t>POLI NEUROPATIA/OBS ACV</t>
  </si>
  <si>
    <t>HTA DM  PROBABLE</t>
  </si>
  <si>
    <t>TUMOR MANDIBULAR</t>
  </si>
  <si>
    <t>OTRO SINDROMES DE CEFALEA</t>
  </si>
  <si>
    <t>MONONEUROPATIAS DEL MIEMBRO</t>
  </si>
  <si>
    <t xml:space="preserve">LUMBAGO </t>
  </si>
  <si>
    <t>POLIARTROSIS MANGUITO ROTADOR</t>
  </si>
  <si>
    <t>HIDROCELE NO ESPECIFICADO</t>
  </si>
  <si>
    <t>HTA</t>
  </si>
  <si>
    <t>TRASTORNOS DE DISCO LUMBAR</t>
  </si>
  <si>
    <t>APNEA</t>
  </si>
  <si>
    <t>MIALGIA</t>
  </si>
  <si>
    <t>OTRAS HIDRONEFROSIS</t>
  </si>
  <si>
    <t>ENFERMEDAD DEL REFLUJO</t>
  </si>
  <si>
    <t>TUMOR MALIGNO DEL ANGULO HEPATICO</t>
  </si>
  <si>
    <t>HEMORRAGIA SUBDURAL TRAUMATICA</t>
  </si>
  <si>
    <t>OBS CA PILMONAR</t>
  </si>
  <si>
    <t>OTRAS ALTERACIONES DEL GUSTO Y DEL OLFATO</t>
  </si>
  <si>
    <t>PLANIFICACION QUIRURGICA</t>
  </si>
  <si>
    <t>ARTROPATIA PSORIASICA</t>
  </si>
  <si>
    <t>INCONTINENCIA URINARIA</t>
  </si>
  <si>
    <t>TRASTORNOS DE DISCO LUMBAR Y OTROS</t>
  </si>
  <si>
    <t>SINDROME DEL TUNEL CARPIANO</t>
  </si>
  <si>
    <t>RODILLA Luxacion esguince-TOBILLO IZQ</t>
  </si>
  <si>
    <t>ACORTAMIENTO DEL TENDON DE AQUILES</t>
  </si>
  <si>
    <t>CIRROSIS DEL HIGADO</t>
  </si>
  <si>
    <t>HEMATURRIA RECURRENTE</t>
  </si>
  <si>
    <t>MIGRANA CON AURO</t>
  </si>
  <si>
    <t>EPISODIO DEPRESIVO</t>
  </si>
  <si>
    <t>QUISTES CEREBRALES</t>
  </si>
  <si>
    <t>DESGARRO DE MENISCOS</t>
  </si>
  <si>
    <t>NAC + DERRAME PLEURAL</t>
  </si>
  <si>
    <t>NAC RESUELTA DERRAME PLEURAL IZQUIERDO</t>
  </si>
  <si>
    <t>DIPLOPIA</t>
  </si>
  <si>
    <t>HIPERCOLESTEROLEMIA</t>
  </si>
  <si>
    <t>RETRASO MENTAL</t>
  </si>
  <si>
    <t>ENFERMEDAD DE PARKINSON</t>
  </si>
  <si>
    <t>FISTULA ANORRECTAL</t>
  </si>
  <si>
    <t>POLINEUROPATIA DIABETICA</t>
  </si>
  <si>
    <t>OBS SHO</t>
  </si>
  <si>
    <t>PIE IZQ</t>
  </si>
  <si>
    <t>INSUFICENCIA VENOSA</t>
  </si>
  <si>
    <t>IVP/FLEBITIS</t>
  </si>
  <si>
    <t>CALCULO DE CONDUCTO BILIAR SIN COLANGITIS NI COLECISTITIS</t>
  </si>
  <si>
    <t>SINDROME DE CEFALEA</t>
  </si>
  <si>
    <t>EPID</t>
  </si>
  <si>
    <t>OTROS TRASTORNOS DE ANSIEDAD</t>
  </si>
  <si>
    <t>ANOSMIA</t>
  </si>
  <si>
    <t>PERFORACION DE LA MEMBRANA TIMPANICA</t>
  </si>
  <si>
    <t>ENFERMEDAD CEREBROVASCULAR</t>
  </si>
  <si>
    <t>QUISTE HEPATICO TABICADO EN ESTUDIO</t>
  </si>
  <si>
    <t>ENFERMEDAD ISQUEMICA AGUDA DEL CORAZON</t>
  </si>
  <si>
    <t>SINDROME MANGUITO ROTARIO</t>
  </si>
  <si>
    <t>CONDROMALACIA DE LA ROTULA</t>
  </si>
  <si>
    <t>ASMA PERSISTENTE</t>
  </si>
  <si>
    <t>FRACTURA DEL CCCIX</t>
  </si>
  <si>
    <t>PATOLOGIA BILATERAL</t>
  </si>
  <si>
    <t>TRASTORNO DE MENISCO DEBIDO A DESGARRO</t>
  </si>
  <si>
    <t>SINDROME DEL COLON IRRITABLE</t>
  </si>
  <si>
    <t>NEFROLITIASI</t>
  </si>
  <si>
    <t>OTROS VERTIGOS PERIFERICOS</t>
  </si>
  <si>
    <t>FX POR APLASTAMIENTO</t>
  </si>
  <si>
    <t>SINDROME DEL TUNER CARPIANO</t>
  </si>
  <si>
    <t>ATAXIA CEREBELOSA</t>
  </si>
  <si>
    <t>NODULO PULMONAR</t>
  </si>
  <si>
    <t xml:space="preserve">CEFALEA </t>
  </si>
  <si>
    <t>TUMOR DE PARTES BLANDAS Y CABEZA</t>
  </si>
  <si>
    <t>DOLOR ABDOMINAL NO ESPECIFICADO</t>
  </si>
  <si>
    <t>OBS OBSTRUCCION INTESTINAL</t>
  </si>
  <si>
    <t xml:space="preserve">CALCULO DE LAS VIAS URINARIAS </t>
  </si>
  <si>
    <t>LUMBAGO NO ESPECIFICO</t>
  </si>
  <si>
    <t>SINDROMES DE CEFALEA</t>
  </si>
  <si>
    <t>DOLOR LOCALIZADO EN OTRAS PARTES INFERIORES DEL ABDOMEN</t>
  </si>
  <si>
    <t>obesidad</t>
  </si>
  <si>
    <t xml:space="preserve">GASTRITIS Y </t>
  </si>
  <si>
    <t>CONTROL COLECIONES PANCREATICAS</t>
  </si>
  <si>
    <t>ANTECEDENTES DE ACV</t>
  </si>
  <si>
    <t xml:space="preserve">DISTROFIA MUSCULAR </t>
  </si>
  <si>
    <t>HERNIA DIAFRAGMATICA SIN OBSTRUCCION NI GANGRENA</t>
  </si>
  <si>
    <t>HERNIA INCISIONAL</t>
  </si>
  <si>
    <t>INFECCION DE VÍAS URINARIAS</t>
  </si>
  <si>
    <t>DISCOPATIA LUMBOSACRA CON COMPROMISO RADICULAR</t>
  </si>
  <si>
    <t>VENAS VARICOSAS DE EEII</t>
  </si>
  <si>
    <t>HIPOTIROIDISMO</t>
  </si>
  <si>
    <t>ENFERMEDAD DE ALZHEIMER</t>
  </si>
  <si>
    <t>RETRASO MENTAL LEVE</t>
  </si>
  <si>
    <t>HIPERTENSION INTRACRANEAL BENIGNA</t>
  </si>
  <si>
    <t>QUISTE PILONIDAL SIN ABSCESO</t>
  </si>
  <si>
    <t>Fribromialgia</t>
  </si>
  <si>
    <t>OTROS SINDROMES DE CEFALEA ESPECIFICADOS</t>
  </si>
  <si>
    <t>FIBROSIS PULMONAR</t>
  </si>
  <si>
    <t>SINDROME DE HORNER</t>
  </si>
  <si>
    <t>DESVIACION DEL TABIQUE NASAL</t>
  </si>
  <si>
    <t xml:space="preserve">ESPONDILITIS </t>
  </si>
  <si>
    <t>S/DIAGNOSTICO</t>
  </si>
  <si>
    <t>DOLOR ABDOMINAL SOSPECHA TUMOR</t>
  </si>
  <si>
    <t>OTRAS MIOPATIAS</t>
  </si>
  <si>
    <t xml:space="preserve">EPICONDILITIS MEDIA </t>
  </si>
  <si>
    <t xml:space="preserve">VEJIGA NEUROPATICA NO INHIBIDA </t>
  </si>
  <si>
    <t>ARTRALGIAS</t>
  </si>
  <si>
    <t>EXAMEN MEDICO GENERAL ARTRALGIAS</t>
  </si>
  <si>
    <t>APENDICITIS AGUDA</t>
  </si>
  <si>
    <t>VENAS VARICOSAS</t>
  </si>
  <si>
    <t>LIPIDISTROFIA ABDOMINAL</t>
  </si>
  <si>
    <t>OBS DISCOPATIA</t>
  </si>
  <si>
    <t>OBS MIGRAÑA</t>
  </si>
  <si>
    <t xml:space="preserve">EDEMA LOCALIZADO   </t>
  </si>
  <si>
    <t>edema localizado</t>
  </si>
  <si>
    <t>SINDROME DEL MANQUITO ROTADOR</t>
  </si>
  <si>
    <t>MIGRAÑA CON AURA</t>
  </si>
  <si>
    <t xml:space="preserve">SUBLUXACION </t>
  </si>
  <si>
    <t>DESGASTE DE LIGAMENTOS</t>
  </si>
  <si>
    <t>CONDROALACIA DE LA ROTULA</t>
  </si>
  <si>
    <t>NAV CABEZA FEMORAL IZQUERDA</t>
  </si>
  <si>
    <t>OTRAS LESIONES DEL HOMBRO</t>
  </si>
  <si>
    <t>OTM PIERNA DER</t>
  </si>
  <si>
    <t>ROTURA MANGUITO ROTADOR / HNP C5-C6</t>
  </si>
  <si>
    <t>TRASTRONO DE SOMATIZACION</t>
  </si>
  <si>
    <t>LITIASIS RENAL / COLICO NEFRITICO</t>
  </si>
  <si>
    <t>EPOC LEVE NAC</t>
  </si>
  <si>
    <t>HTA -INSUFICIENCIA VASCULAR PERIFERICA</t>
  </si>
  <si>
    <t>ENDOMETRIOSIS PELVICA</t>
  </si>
  <si>
    <t>OBS ESCLEROSIS MULTIPLE/QUISTE ARACNEOIDEOPARIETAL DER</t>
  </si>
  <si>
    <t>EDEMA CEREBRAL</t>
  </si>
  <si>
    <t>CONTUSION RODILLA</t>
  </si>
  <si>
    <t>CAPSULITIS ADHESIVA DEL HOMBRO</t>
  </si>
  <si>
    <t>NEFROLITIASIS RENAL IZQ</t>
  </si>
  <si>
    <t>MIGRANA CON AURA</t>
  </si>
  <si>
    <t>OTRAS COXARTROSIS PRIMARIAS</t>
  </si>
  <si>
    <t>OTROS SINDROMES DE CEFALEA ESPECFICOS</t>
  </si>
  <si>
    <t>GATRITIS</t>
  </si>
  <si>
    <t>ACV</t>
  </si>
  <si>
    <t>OTROS TRASTORNOS DE ANCIEDAD</t>
  </si>
  <si>
    <t xml:space="preserve">RINITIS  </t>
  </si>
  <si>
    <t>PARESTESIA DE LA PIEL</t>
  </si>
  <si>
    <t>TEMBLOR NO ESPECIFICO</t>
  </si>
  <si>
    <t>ESQUIZOFRENIA</t>
  </si>
  <si>
    <t>ALZHEIMER</t>
  </si>
  <si>
    <t>OBS COLICO RENAL DERECHO</t>
  </si>
  <si>
    <t>FRACTURA T12</t>
  </si>
  <si>
    <t>ESGUINCES Y TORCEDURAS DEL TOBILLO</t>
  </si>
  <si>
    <t>OTRAOS TRASTORNOS DE LOS MENISCOS</t>
  </si>
  <si>
    <t>inestabilidad rodilla izquierda post traumatica</t>
  </si>
  <si>
    <t>HERNIA LUMBAR-AUMENTO VOLUMEN HEMICUELLO</t>
  </si>
  <si>
    <t>OBS HERNIA LUMBAR</t>
  </si>
  <si>
    <t>SINDROME SECO</t>
  </si>
  <si>
    <t>OTRAS ENFERMEDADES INFLAMATORIAS</t>
  </si>
  <si>
    <t>HIDRONEFROSIS</t>
  </si>
  <si>
    <t>HIPERTOFIA DE LOS CORNETES NASALES</t>
  </si>
  <si>
    <t>HIPERTROFIA DE LOS CORNETES NASALES</t>
  </si>
  <si>
    <t>TRASTORNO COGNOSCITIVO LEVE</t>
  </si>
  <si>
    <t>TU DE COMPORTAMIENTO INCIERTO</t>
  </si>
  <si>
    <t>ACCIDENTE VASCULAR ENCEFALICO AGUDO</t>
  </si>
  <si>
    <t>INSUFICIENCIA CARDIACA</t>
  </si>
  <si>
    <t>OBS DE LIPOMA CARA INTERNA DE RODILLA IZQ</t>
  </si>
  <si>
    <t>ALTERACIONES DE LA VISION</t>
  </si>
  <si>
    <t>SINUSITIS AGUDA</t>
  </si>
  <si>
    <t xml:space="preserve">ALERGIA </t>
  </si>
  <si>
    <t xml:space="preserve">ROTRA MELISCO MEDIAL </t>
  </si>
  <si>
    <t xml:space="preserve">LUMBAGO FACETARIO </t>
  </si>
  <si>
    <t>HEPATOMEGALIA EN ESTUDIO</t>
  </si>
  <si>
    <t>SECUELAS DE TRAUMATISMO</t>
  </si>
  <si>
    <t>INSUFICIENCIA VASCULAR</t>
  </si>
  <si>
    <t>SONDROMES CEFALEA</t>
  </si>
  <si>
    <t>ISQUEMIA CEREBRA</t>
  </si>
  <si>
    <t>TVP PORTA</t>
  </si>
  <si>
    <t>CALCULON DEL RINON</t>
  </si>
  <si>
    <t>INCONTINENCIA URINARIA A TENSION</t>
  </si>
  <si>
    <t>PIELOTAC</t>
  </si>
  <si>
    <t>LESIONES DEL HOMBRO</t>
  </si>
  <si>
    <t>LESIONES HOMBRO</t>
  </si>
  <si>
    <t xml:space="preserve">CISTITIS </t>
  </si>
  <si>
    <t>HERNIA UMBILICAL RECIDIVADA</t>
  </si>
  <si>
    <t>ESPONDILOSIS</t>
  </si>
  <si>
    <t>HIDRONEFROSIS CON OBSTRUCCION</t>
  </si>
  <si>
    <t>DE LA UNION UEETERO</t>
  </si>
  <si>
    <t>EITEC</t>
  </si>
  <si>
    <t>LUMBOCOXALGIA IZQ</t>
  </si>
  <si>
    <t>DISARTRIA</t>
  </si>
  <si>
    <t>EPILEPSIA NO REFRACTARIA</t>
  </si>
  <si>
    <t>TUMOR DE COMPORTAMIENTO INCIERTO O DESCONOCIDO DEL HUESO</t>
  </si>
  <si>
    <t>ATAQUES DE ISQUEMIA CEREBRAL</t>
  </si>
  <si>
    <t>ENFERMEDAD DIVERTICULAR DEL INTESTINO GRUESO</t>
  </si>
  <si>
    <t>ASCITIS</t>
  </si>
  <si>
    <t>CELULITIS DE EXTREMIDAD INFERIOR DERECHA</t>
  </si>
  <si>
    <t>HISTIOCITOSIS PULMONAR DE CELULAS</t>
  </si>
  <si>
    <t>PARALISIS CEREBRAL ESPASTICA</t>
  </si>
  <si>
    <t>INESTABILIDAD CRONICA DE LA RODILLA</t>
  </si>
  <si>
    <t>SIRINGOMIELIA Y SIRINGOBULBIA</t>
  </si>
  <si>
    <t>ENDOMETRIOSIS</t>
  </si>
  <si>
    <t>CALCULO DEL RIÑON Y DEL URETER</t>
  </si>
  <si>
    <t>SAF</t>
  </si>
  <si>
    <t>ANASARCA</t>
  </si>
  <si>
    <t>LESION DE SITIOS CONTIGUOS DE LA MAMA</t>
  </si>
  <si>
    <t>DORSOPATIA</t>
  </si>
  <si>
    <t>HNP C4-C5/LESION DEL MANGUITO ROTADOR IZQ</t>
  </si>
  <si>
    <t>SECUELAS DE TRAUMATISMO INTRACRANEAL</t>
  </si>
  <si>
    <t>HEPATOMEGALIA NO CLASIFICADA</t>
  </si>
  <si>
    <t>HEPATOMEGALIA</t>
  </si>
  <si>
    <t>TRASTRONO SOMOTOMARFO</t>
  </si>
  <si>
    <t>ACCIDENTE VASCUALAR</t>
  </si>
  <si>
    <t>TOXOPLASMOSIS</t>
  </si>
  <si>
    <t>TIROIDITIS SUBAGUDA</t>
  </si>
  <si>
    <t>TEMBLOR NO ESPECIFICADO</t>
  </si>
  <si>
    <t>LUMBOCRURALGIA IZQUIERDA</t>
  </si>
  <si>
    <t>LIPODISTROFIA</t>
  </si>
  <si>
    <t>OTROS TRASTORNOS INTERNOS DE LA RODILLA IZQUIERDA</t>
  </si>
  <si>
    <t>POST COVID</t>
  </si>
  <si>
    <t>DEFORMIDAD DE DEDO DE LA MANO</t>
  </si>
  <si>
    <t>ARTRITIS REUMATOIDE SERONEGATIVA</t>
  </si>
  <si>
    <t>EMBOLIA Y TROMBOSIS DE VENA NO ESPECIFICA</t>
  </si>
  <si>
    <t>NEUROPATIA</t>
  </si>
  <si>
    <t>ARTRALGIA RODILLA IZQUIERDA</t>
  </si>
  <si>
    <t>SIN DIAGNOSTICO</t>
  </si>
  <si>
    <t xml:space="preserve">SECUELAS DE ENFERMEDAD CEREBROVASCULAR </t>
  </si>
  <si>
    <t>osteocondrosis de la columna vertebral</t>
  </si>
  <si>
    <t>FRACTURA DE LA ROTULA</t>
  </si>
  <si>
    <t xml:space="preserve">OTRAS CONVULSIONES </t>
  </si>
  <si>
    <t>ESTRABISMO</t>
  </si>
  <si>
    <t>ENF VARICEAL EEII</t>
  </si>
  <si>
    <t xml:space="preserve">ERC ESTADIO </t>
  </si>
  <si>
    <t xml:space="preserve">INCONTINENCIA URINARIA </t>
  </si>
  <si>
    <t>DISCOPATIA LUMBAR</t>
  </si>
  <si>
    <t xml:space="preserve">TRASTORNO INTERNO DE LA RODILLA </t>
  </si>
  <si>
    <t>LESIONES EN PIEL DE MSIS EN ESTUDIO</t>
  </si>
  <si>
    <t>EXAMEN MEDICO GENERAL</t>
  </si>
  <si>
    <t>CLAUDICACION INTERMITENTE</t>
  </si>
  <si>
    <t>VENAS VARICOSAS DE LOS MIEMBROS INFERIORES CON ULCERA</t>
  </si>
  <si>
    <t xml:space="preserve">POLIPO </t>
  </si>
  <si>
    <t>OSTEOCONDROSIS DE LA COLUMNA</t>
  </si>
  <si>
    <t>SACROILEITIS</t>
  </si>
  <si>
    <t>TUMOR DEL ROÑON</t>
  </si>
  <si>
    <t>TUMOR RIÑON</t>
  </si>
  <si>
    <t>DEFECTOS CUALITATIVOS DE LAS PLAQUETAS</t>
  </si>
  <si>
    <t>TRAUMATISMO DEL TENDON DEL MANGUITO ROTATORIO DEL HOMBRO</t>
  </si>
  <si>
    <t>HERNIA INCISIONAL / HERNIA SPIGEL</t>
  </si>
  <si>
    <t>OTROS TRASTORNOS INFLAMATORIOS</t>
  </si>
  <si>
    <t>DIVERTICULITIS</t>
  </si>
  <si>
    <t>FRACTURA DE LA CLAVICULA</t>
  </si>
  <si>
    <t>FX DE CLAVICULA</t>
  </si>
  <si>
    <t>RECTORRAGIA EN ESTUDIO</t>
  </si>
  <si>
    <t>TUMOR</t>
  </si>
  <si>
    <t>CONGELAMIENTO SUPERFICIAL DE LA RODILLA Y LA PIERNA</t>
  </si>
  <si>
    <t>ENFERMEDAD CARDIACA HIPERTENSIVA CON INSUFICIENCIA CARDIACA CONGESTIVA</t>
  </si>
  <si>
    <t>CALCULO DEL URETER</t>
  </si>
  <si>
    <t xml:space="preserve">TRASTORNOS DE DISCOS INTERVERTEBRALES </t>
  </si>
  <si>
    <t>TEP EN ESTUDIO</t>
  </si>
  <si>
    <t>CEFALEA VASCULAR</t>
  </si>
  <si>
    <t>insuf venosa</t>
  </si>
  <si>
    <t>TRASTORNOS DE MENISCOS DEBIDO A DESGARRO O LESION ANTIGUA</t>
  </si>
  <si>
    <t xml:space="preserve">DOLOR </t>
  </si>
  <si>
    <t>TRASTORNOS DE DISCO LUMBAR Y OTROS CON RADICULOPATIA</t>
  </si>
  <si>
    <t>lipodistrofia no clasificada en otra parte</t>
  </si>
  <si>
    <t>FIRBROMIALGIA</t>
  </si>
  <si>
    <t>TRASTORNOS DE LA GLANDULA HIPOFISIS</t>
  </si>
  <si>
    <t>OTROS TRASTORNOS DE LA GLANDULA HIPOFISIS</t>
  </si>
  <si>
    <t>PERITONITIS OPERADA</t>
  </si>
  <si>
    <t>OTITIS MEDIA MUCOIDE CRONICA</t>
  </si>
  <si>
    <t>ESGUINCES Y TORCEDURAS</t>
  </si>
  <si>
    <t>LUPUS ERITEMATOSOS SISTEMICO</t>
  </si>
  <si>
    <t>SACROILITIS LUMBAGO CRONICO</t>
  </si>
  <si>
    <t>CELULITIS DE SITIO NO ESPECIFICADO</t>
  </si>
  <si>
    <t>EMBOLIA Y TROMBOSISDE  AGUDAS DE VENAS PROFUNDAS</t>
  </si>
  <si>
    <t>TEP</t>
  </si>
  <si>
    <t>EXAMEN MEDICO GENERA</t>
  </si>
  <si>
    <t>ESPOLON CALCANEO</t>
  </si>
  <si>
    <t>OTRAS ENFERMEDADES DEL PANCREAS</t>
  </si>
  <si>
    <t>FX</t>
  </si>
  <si>
    <t>FX HUESO DEL METATARSO</t>
  </si>
  <si>
    <t>AUTISMO ATIPICO</t>
  </si>
  <si>
    <t>OTRAS MALFORMACIONES CONGENITAS DEL ENCEFALO</t>
  </si>
  <si>
    <t>ERC ESTADIO 3A RIÑON URINCO DER</t>
  </si>
  <si>
    <t>OTROS TRASTRONOS DE LA AMA</t>
  </si>
  <si>
    <t>SOSPECHA DE PEP</t>
  </si>
  <si>
    <t>CLACULO DEL RINON</t>
  </si>
  <si>
    <t>ENFERMEDADES DE LAS NEURONAS MOTORAS</t>
  </si>
  <si>
    <t>ENFERMEDAD DE LAS NEURONAS MOTORAS</t>
  </si>
  <si>
    <t>TROMBOSIS APIOGENA SISTEMA VENOSO CENTRAL</t>
  </si>
  <si>
    <t>TROMBOSIS APIOGENA DEL SISTEMA VENOSO INTRACRANEAL</t>
  </si>
  <si>
    <t xml:space="preserve">EPILEPSIA Y SINDROMES EPILEPTICOS SINTOMATICOS </t>
  </si>
  <si>
    <t>ANTEROLISTESIS L5-S1</t>
  </si>
  <si>
    <t>MASA EN HEMIABDOMEN IZQUIERDO / LIPOMA</t>
  </si>
  <si>
    <t>OBS MENISCOPATIA</t>
  </si>
  <si>
    <t>OBS HNF HEPATICA</t>
  </si>
  <si>
    <t>EMBOLIA Y TROMBOSISDE ARTERIAS</t>
  </si>
  <si>
    <t xml:space="preserve">LESIONES </t>
  </si>
  <si>
    <t>DOLOR ABDOMINAL EN ESTUDIO</t>
  </si>
  <si>
    <t>DOLOR ABDOMINAL Y PELVICO</t>
  </si>
  <si>
    <t>CALCULO URINARIO NO ESPECIFICADO</t>
  </si>
  <si>
    <t>SECUELAS TRAUMATISMO INTRACRANEAL</t>
  </si>
  <si>
    <t>QUISTE RENAL CONGENITO</t>
  </si>
  <si>
    <t>SINDROME DE …CADERA IZQUIERDA</t>
  </si>
  <si>
    <t>CONTUSION DEL TORAX</t>
  </si>
  <si>
    <t>COLICO 2 A LITIASIS RENAL</t>
  </si>
  <si>
    <t>HIPERTRIGLICER9</t>
  </si>
  <si>
    <t>QUISTE PILONIDAL CON ABSCESO</t>
  </si>
  <si>
    <t>PARALISIS DEL NERVIO MOTOR OCULAR EXTERNO</t>
  </si>
  <si>
    <t>CELULITIS /OBS TVP</t>
  </si>
  <si>
    <t>HNP L4-L5</t>
  </si>
  <si>
    <t>INS VASCULAR PERIFERICA/LESION PLANTA PIE DER</t>
  </si>
  <si>
    <t>TRASTORNOS SOMATOMORFOS</t>
  </si>
  <si>
    <t>NEURITIS</t>
  </si>
  <si>
    <t>VASCULITIS REUMATOIDE</t>
  </si>
  <si>
    <t>TEMBLO NO ESPECIFICO</t>
  </si>
  <si>
    <t>CONTUSION HOMBRO</t>
  </si>
  <si>
    <t>PURPURA Y OTRAS AFECCIONES</t>
  </si>
  <si>
    <t>OTRAS TRASTORNOS SOMATOORFOS</t>
  </si>
  <si>
    <t>OTROS TRAUMATISMOS DE LA ROTULA</t>
  </si>
  <si>
    <t>TRASTRONO MENTAL ORGANICO O SINTOMATICO</t>
  </si>
  <si>
    <t>CONTUSION DEL TOBILLO</t>
  </si>
  <si>
    <t>PERTURBACION DE LA ACTIVIDAD</t>
  </si>
  <si>
    <t>insf venosa cronica</t>
  </si>
  <si>
    <t>OTROS TRASTORNOS INTERNOS DE LA RODILLA</t>
  </si>
  <si>
    <t>NISTAGMO Y OTROS MOVIMIENTOS</t>
  </si>
  <si>
    <t>PERTURBACION DE LA ACTIVIDAD Y LA ATENCION</t>
  </si>
  <si>
    <t>ESTUDIO DE NISTAGNISMO</t>
  </si>
  <si>
    <t>PARTES Y DE LAS NO ESPECIFICAS</t>
  </si>
  <si>
    <t xml:space="preserve">TUMOR BENIGNO DE OTRAS </t>
  </si>
  <si>
    <t>EMBARAZO 22 SEMANAS /VARICES</t>
  </si>
  <si>
    <t>CUDRIPLEJIA ESPASTICA</t>
  </si>
  <si>
    <t>INESTABILIDAD CRONICA DE RODILLA</t>
  </si>
  <si>
    <t>MICROADENOMA HIPOFISIARIO</t>
  </si>
  <si>
    <t>DIFUCION PATELOFEMORAL</t>
  </si>
  <si>
    <t>HEMORRAGIA INTRACRANEANA</t>
  </si>
  <si>
    <t>RETRASO MENTAL MODERADO</t>
  </si>
  <si>
    <t>SECUELAS DE OTROS ACCIDENTES</t>
  </si>
  <si>
    <t>PINZAMIENTO DE TEJIDOS BLANDOS</t>
  </si>
  <si>
    <t>TVP EXT INF DERECHA</t>
  </si>
  <si>
    <t>OTROS VERTIGOS</t>
  </si>
  <si>
    <t>FX DE LA EPIFISIS SUPERIOR DE LA TIBIA</t>
  </si>
  <si>
    <t>MASA HEPATICA EN ESTUDIO</t>
  </si>
  <si>
    <t>OTRAS BURSITIS DE LA RODILLA</t>
  </si>
  <si>
    <t>CONTUSION</t>
  </si>
  <si>
    <t>COLEDOCOLITIASIS</t>
  </si>
  <si>
    <t>CEFALEA DEVIDA A TENSION</t>
  </si>
  <si>
    <t>HIPERPLASIA NODULAR FOCAL</t>
  </si>
  <si>
    <t xml:space="preserve">SOSPECHA DE MALFORMACION </t>
  </si>
  <si>
    <t>ALGIA PELVIANA CRONICA</t>
  </si>
  <si>
    <t>EMBOLIAS Y TROMBOSIS VENOSAS</t>
  </si>
  <si>
    <t>ABSCESO ANO RECTAL OPERADO + COLITIS CRONICA</t>
  </si>
  <si>
    <t>DISMINUCION INDETERMIANDA DE LA AGUDEZ VISUAL DE UN OJO</t>
  </si>
  <si>
    <t>COLELITIAIS</t>
  </si>
  <si>
    <t>HEMATURIA RECURRENTE Y PERSISTENETE</t>
  </si>
  <si>
    <t xml:space="preserve">MIGRAÑA </t>
  </si>
  <si>
    <t>LUXACION DE LA ARTICULACION</t>
  </si>
  <si>
    <t>hipertrofia de los cornetes nasales</t>
  </si>
  <si>
    <t>TRASTORNO ORGANICO DE LA PERSONALIDAD Y DEL COMPORTAIENTO</t>
  </si>
  <si>
    <t>SEPTODESVIACION</t>
  </si>
  <si>
    <t>TUMOR DE COMPORTAMIENTO INCIERTO O DESCONOCIDO DE LA GLANDULA HIPOFISIS</t>
  </si>
  <si>
    <t>MIELOPATIAS VASCULARES</t>
  </si>
  <si>
    <t>QUISTE AXILAR IZQ</t>
  </si>
  <si>
    <t>ATAXIA CEREBELOSA DE INICIACION TARDIA</t>
  </si>
  <si>
    <t xml:space="preserve">TUMOR BENIGNO LIPOMATOSO DE PIEL Y TEJIDO </t>
  </si>
  <si>
    <t>TU HEPATICO</t>
  </si>
  <si>
    <t>TUMOR MALIGNO DE CUELLO</t>
  </si>
  <si>
    <t>LUXACION RECIDIVANTE DE LA ROTULA</t>
  </si>
  <si>
    <t>DESVIACION DEL TAVIQUE</t>
  </si>
  <si>
    <t>NODULO AXILAR DER</t>
  </si>
  <si>
    <t>VARICES GENITALES EN EL EMBARAZO</t>
  </si>
  <si>
    <t>CONTUSION DE LA RODILLA</t>
  </si>
  <si>
    <t>SINDROMES CXEFALEA</t>
  </si>
  <si>
    <t xml:space="preserve">TUMEFACCION </t>
  </si>
  <si>
    <t>TRAUMATISMO</t>
  </si>
  <si>
    <t>QUISTE PILONIDAL</t>
  </si>
  <si>
    <t>SINDROME DE CEFALEA COMPLICADA</t>
  </si>
  <si>
    <t>ENFERMEDAD INFLAMATORIA PELVICA AGUDA</t>
  </si>
  <si>
    <t>POST-OPERATORIO DE RESECCION DE LIPOMA LUMBAR</t>
  </si>
  <si>
    <t>SACROLITIS NO CLASIFICADA EN OTRA PARTE</t>
  </si>
  <si>
    <t>HERNIA LUMBAR</t>
  </si>
  <si>
    <t>LESQUINCES Y TORCEDURAS QUE COMPROMETEN EL LIGAMENTO CRUZADO DE LA RODILLA IZQIERDA</t>
  </si>
  <si>
    <t>OTROS TRAUMATISMOS DE LA CABEZA</t>
  </si>
  <si>
    <t>TUMOR MALIGNO DE LA MEDULA ESPINAL</t>
  </si>
  <si>
    <t>TUMOR MALIGNO</t>
  </si>
  <si>
    <t>EVALUAR QUISTE PARED VAGINAL ANTERIOR</t>
  </si>
  <si>
    <t>TRONBOFLEBITIS ARTERIA MESENTERICA</t>
  </si>
  <si>
    <t>AUMENTO VOLUMEN EN REGION CERVICAL</t>
  </si>
  <si>
    <t>PERTURBACION</t>
  </si>
  <si>
    <t>FX EPIFISIS SUPERIOR DEL HUMERO</t>
  </si>
  <si>
    <t>TROMBOEMBOLIA PULMAR</t>
  </si>
  <si>
    <t>OTRAS CONVULSIONES Y LAS NO ESPECIFICADAS</t>
  </si>
  <si>
    <t>TUMORES BENIGNOS</t>
  </si>
  <si>
    <t>COXALGIA Y GONLGIA BILATERAL</t>
  </si>
  <si>
    <t>ABSCESO CUELLO GANFLIOS O NODULOS LINFATICOS</t>
  </si>
  <si>
    <t>LITIASIS</t>
  </si>
  <si>
    <t>ENCEFALOPATIA NO ESPECIFICADA</t>
  </si>
  <si>
    <t>ROTURA LCA ROD DER</t>
  </si>
  <si>
    <t>REUMATISMO</t>
  </si>
  <si>
    <t>BALANITIS</t>
  </si>
  <si>
    <t>CONTRACCION DE CUELLO</t>
  </si>
  <si>
    <t>CONFIRMACION DIAGNOSTICA</t>
  </si>
  <si>
    <t>PARALISIS</t>
  </si>
  <si>
    <t>LARINGITIS CRONICA</t>
  </si>
  <si>
    <t>CERVICAL</t>
  </si>
  <si>
    <t>DOLOR LUMBAR / AUMENTO DE VOLUME EN ZONA LUMBAR</t>
  </si>
  <si>
    <t>LUMBAGO CON CIATICA LADO IZQUIERDO</t>
  </si>
  <si>
    <t>TRASTORNO INTERNO DE LA RODILLA DER</t>
  </si>
  <si>
    <t>TRASTORNO INTERNO DE LA RODILLA IZQ</t>
  </si>
  <si>
    <t>DISNEA</t>
  </si>
  <si>
    <t>EPILEPSIA Y SINDROMES EPILEPTICOS SINTOMATICOS RELACIONADOS CON LOCALIZACIONES</t>
  </si>
  <si>
    <t>CONVULSIONES</t>
  </si>
  <si>
    <t xml:space="preserve">ANGULACION MUÑECA </t>
  </si>
  <si>
    <t>LUXACION Y SUBLUXACION RECIDIVANTE DE LA ARTICULACION</t>
  </si>
  <si>
    <t>OTRAS EMBOLIAS Y TROMBOSIS VENOSAS</t>
  </si>
  <si>
    <t>APNEA DEL DSUEÑO</t>
  </si>
  <si>
    <t>OTRAS CISTITIS CRONICAS</t>
  </si>
  <si>
    <t>DOLOR ABDOMINAL GENERALIZADO</t>
  </si>
  <si>
    <t>LUXACION RECIDIVANTE</t>
  </si>
  <si>
    <t>TRASTORNOS DE LA ARTICULACION TEMPOROMAXILAR</t>
  </si>
  <si>
    <t>DOLOR RODILLA DERECHA</t>
  </si>
  <si>
    <t>SINUSITIAS CRONICA</t>
  </si>
  <si>
    <t>LUXACION DE LA ROTULA</t>
  </si>
  <si>
    <t>TRASTORNOS GENERALIZADOS</t>
  </si>
  <si>
    <t>MGRAÑA CON AURA (MIGRAÑA CLASICA)</t>
  </si>
  <si>
    <t>ANOMALIAS DENTOFACIALES</t>
  </si>
  <si>
    <t>PERTURBACION DE LA ACTIVIDAD Y DE LA ATENCION</t>
  </si>
  <si>
    <t>INESTABILIDAD BILATERAL DE RODILLA Y HOMBRO DER</t>
  </si>
  <si>
    <t>TUMOR ESPLENICO</t>
  </si>
  <si>
    <t>EPILEPSIA SINDROME NEURO</t>
  </si>
  <si>
    <t>TUMOR CURLLO</t>
  </si>
  <si>
    <t>CEFALEA EN ESTUDIO</t>
  </si>
  <si>
    <t>TEMBLOR NO  ESENCIAL</t>
  </si>
  <si>
    <t>HIDROCEFALIA</t>
  </si>
  <si>
    <t>LITIASIS RENAL BILATERAL</t>
  </si>
  <si>
    <t>DESGARRP DE MENISCOS PRESENTES</t>
  </si>
  <si>
    <t>……CADERA DER</t>
  </si>
  <si>
    <t>AUTISMO EN LA NIÑEZ</t>
  </si>
  <si>
    <t>ADENOMEGALIA GENERALIZA</t>
  </si>
  <si>
    <t>ENCONDROMATOSIS</t>
  </si>
  <si>
    <t>ANEMIA POR DEFICIENCIA DE V B12</t>
  </si>
  <si>
    <t>ESTRABISMO CONCOOMITANTE DIVERGENTE</t>
  </si>
  <si>
    <t>DESCARTAR HEMANGIOMA VS HIPERPLASIA NODULAR FOCALIZADA</t>
  </si>
  <si>
    <t xml:space="preserve">OTRAS TRASTRONOS DEL DESARROLLO DE LAS HABILIDADES </t>
  </si>
  <si>
    <t>LESIONES BIOMECANICAS</t>
  </si>
  <si>
    <t>INESTABILIDAD PATELOFEMORAL</t>
  </si>
  <si>
    <t>PERTURBACION DE LA ACTIVIDAD Y DE ATENCION</t>
  </si>
  <si>
    <t>ERC ESTADIO 3B</t>
  </si>
  <si>
    <t xml:space="preserve">REBORDE COSTAL DERECHO </t>
  </si>
  <si>
    <t>NEFRITIS TUBULOINTERSTICIAL AGUDA</t>
  </si>
  <si>
    <t>AUTISMO EN LA NINEZ</t>
  </si>
  <si>
    <t>TRASTORNOS DE LA CONDUCTA</t>
  </si>
  <si>
    <t>TUMOR BENIGNO DE LA HIPOFISIS</t>
  </si>
  <si>
    <t>PURPURA Y OTRAS AECCIONES HEMORRAGICAS</t>
  </si>
  <si>
    <t>PERTURBACION DE LA ACTIVIDAD Y DE KA ATENCION</t>
  </si>
  <si>
    <t>HIPOACUSIA CONDUCTIVA</t>
  </si>
  <si>
    <t>ERC ESTADIO 3A LITIASIS RENAL</t>
  </si>
  <si>
    <t>EPILIEPSIA</t>
  </si>
  <si>
    <t>SINCOPE</t>
  </si>
  <si>
    <t>DISFUNCION PATEROFEMORAL BILATERAL</t>
  </si>
  <si>
    <t>DISFUCION TOTULIANA EN ESTUDIO</t>
  </si>
  <si>
    <t>DIARREA FUNCIONAL</t>
  </si>
  <si>
    <t>TRASTORNOS POR TICS</t>
  </si>
  <si>
    <t>OTROS TRASTORNOS GENERALIZADOS DEL DESARROLLO</t>
  </si>
  <si>
    <t>GRANULOMA POR CUERPO EXTRAÑO EN LA PIEL</t>
  </si>
  <si>
    <t>TRASTORNOS DE LA ROTULA</t>
  </si>
  <si>
    <t>NEUROFIBROMATOSIS</t>
  </si>
  <si>
    <t>ESGUINSE RODILLA -LESION LIGAMENTO</t>
  </si>
  <si>
    <t>TROSTORNA DE PANICO</t>
  </si>
  <si>
    <t>OTROS TRASTORNOS  HIPERCINETICOS</t>
  </si>
  <si>
    <t>ENFERMEDAD DE HODGKIN</t>
  </si>
  <si>
    <t>CROMOSOMA X FRAGIL</t>
  </si>
  <si>
    <t>TRANSTORNOS DE LA CONDUCTA</t>
  </si>
  <si>
    <t>PLANIFICACION QX</t>
  </si>
  <si>
    <t>HIPOCUSIA MIXTA CONDUCTIVA</t>
  </si>
  <si>
    <t>OTITIS MEDIA</t>
  </si>
  <si>
    <t>RINITIS ALERGIA NO ESPECIFICADA</t>
  </si>
  <si>
    <t>INFECCION DE VIAS RESPIRATORIAS</t>
  </si>
  <si>
    <t>TUMOR BENIGNO DEL TEJIDO CARA CUELLO CABEZA</t>
  </si>
  <si>
    <t>MASA DORSAL  COSTADO IZQUIERDO</t>
  </si>
  <si>
    <t>SINDROE RADICULAAR</t>
  </si>
  <si>
    <t>OTROS TRASTORNOS DE LA CONDUCTA</t>
  </si>
  <si>
    <t>ULCERA VARICOSA</t>
  </si>
  <si>
    <t>TEP BILATERAL</t>
  </si>
  <si>
    <t>TRASTORNO DE ANSIEDAD</t>
  </si>
  <si>
    <t>CEREBRO DE SINDROME DE INFARTO</t>
  </si>
  <si>
    <t>EBF ERMEDAD METASTASICAA</t>
  </si>
  <si>
    <t>DERRAME PLEURAL</t>
  </si>
  <si>
    <t>DFECTOS DEL CAMPO VISUAL</t>
  </si>
  <si>
    <t>ESPISODIO DEORESUVI GRAVE CON SINTOMAS PSICOTICOS</t>
  </si>
  <si>
    <t>CISTECIERCOSIS DEL SISTEMA NERVIOSO CENTRAL</t>
  </si>
  <si>
    <t xml:space="preserve">HEPATOESPLENOMEGALIA EN ESTUDIO </t>
  </si>
  <si>
    <t>PANCREATITIS AGUDA</t>
  </si>
  <si>
    <t>LESION MENISCAL IZQ</t>
  </si>
  <si>
    <t>HIPOACUSIA MIXTA CONDUCTA Y NEUROSENSORIAL</t>
  </si>
  <si>
    <t>ITU A REPITICION</t>
  </si>
  <si>
    <t>dolor abdominal</t>
  </si>
  <si>
    <t>PANCREATITIS</t>
  </si>
  <si>
    <t>ENFERMEDAD CEREBROVASCULAR NO ESPECIFICA</t>
  </si>
  <si>
    <t>MIELOMA MULTIPLE</t>
  </si>
  <si>
    <t>HOMBROS BILATERAL</t>
  </si>
  <si>
    <t>DEMENCIA</t>
  </si>
  <si>
    <t>TRANSTORNO NEUROCOGNITIVO</t>
  </si>
  <si>
    <t>HERNIA INGUINAL</t>
  </si>
  <si>
    <t>TU MALIGNO DEL RIÑON</t>
  </si>
  <si>
    <t>TUMOR MALIGN</t>
  </si>
  <si>
    <t>VARICES EN OTROS SITIOS</t>
  </si>
  <si>
    <t>SECUELAS POST NEUMONIA</t>
  </si>
  <si>
    <t>ALZHEIMER  DEMENCIA</t>
  </si>
  <si>
    <t>FIBROSIS Y CIRROSIS DEL HIGADO</t>
  </si>
  <si>
    <t>DISNEA CARDIOVASCULAR</t>
  </si>
  <si>
    <t>EAO</t>
  </si>
  <si>
    <t>ARTOSIS CADERA</t>
  </si>
  <si>
    <t>DISNEA CARDIOVASCULALAR</t>
  </si>
  <si>
    <t>OTRAS OBSTRUCCIONES INTESTINALES Y LAS NO ESPECIFICADAS</t>
  </si>
  <si>
    <t>DEMENCIA VASCULAR</t>
  </si>
  <si>
    <t>CERTIFICADO DE SALUD</t>
  </si>
  <si>
    <t>SOSPECHA ALZHEIMER</t>
  </si>
  <si>
    <t xml:space="preserve">DEMENCIA </t>
  </si>
  <si>
    <t>ERC ESTADIO IV</t>
  </si>
  <si>
    <t>traumatismo del tendon</t>
  </si>
  <si>
    <t>HIDROCEFALO DE PRESION NORMAL</t>
  </si>
  <si>
    <t>DEMENCIA POR CUERPOS DE LEWY</t>
  </si>
  <si>
    <t>DILIRIUM</t>
  </si>
  <si>
    <t>PIE DIABETICO IZQ</t>
  </si>
  <si>
    <t xml:space="preserve">DISFAGIA </t>
  </si>
  <si>
    <t xml:space="preserve">ATEROESCLEROSIS DE OTRAS ARTERIAS </t>
  </si>
  <si>
    <t>EPOC LEVE / OBS ENFISEMA PULMONAR</t>
  </si>
  <si>
    <t>OBS EPID + OBS EPOC</t>
  </si>
  <si>
    <t xml:space="preserve">TRASTORNOS DELIRANTES </t>
  </si>
  <si>
    <t>SOSP ALZHEIMER VS DFT</t>
  </si>
  <si>
    <t>ALZHEIMER GDS FAST 6</t>
  </si>
  <si>
    <t>TRASTORNO DELIRANTE</t>
  </si>
  <si>
    <t xml:space="preserve">ISQUEMIA CEREBRAL TRANSITORIA </t>
  </si>
  <si>
    <t>HERNIA HIATAL CONGENITA</t>
  </si>
  <si>
    <t>hiperplasia prostata</t>
  </si>
  <si>
    <t>COLEDOCOLITIASIS CON PROTESIS</t>
  </si>
  <si>
    <t>OTROS TRASTORNOS DE LA PROSTATA</t>
  </si>
  <si>
    <t>CUERPO EXTRAÑO RESIDUAL EN TEJIDO BLANDO</t>
  </si>
  <si>
    <t>DEMENCIA EN LA ENFERMDAD</t>
  </si>
  <si>
    <t>ASMA PERSISTENTE/RINITIS ALERGICA</t>
  </si>
  <si>
    <t>FRACTURA DE LA EPIFISIS</t>
  </si>
  <si>
    <t>SINDROME DEL MANGUITO ROTARIO</t>
  </si>
  <si>
    <t>DISARTRIA Y QUEJA COGNITIVA</t>
  </si>
  <si>
    <t>TESTICULO NO DESCEENDIDO UNILATERAL</t>
  </si>
  <si>
    <t>BLASTOMICOSIS</t>
  </si>
  <si>
    <t>LESIONES NODULARES BILATERALES</t>
  </si>
  <si>
    <t>VARICES/REVISADO EN SISTEMA</t>
  </si>
  <si>
    <t>TROMBOSIS SANCHEZ</t>
  </si>
  <si>
    <t>FX DE LA BOVEDA DEL CRANEO</t>
  </si>
  <si>
    <t>PARALISIS DEL BELL</t>
  </si>
  <si>
    <t>ERC ETADIO 3B</t>
  </si>
  <si>
    <t>QUEJA COGNITIVO</t>
  </si>
  <si>
    <t>DEMENCIA EN LA ENF DE ALZHEIMER</t>
  </si>
  <si>
    <t>ASMA CONTROLADA</t>
  </si>
  <si>
    <t>NAC ATS 11</t>
  </si>
  <si>
    <t>EMBOLIA Y TRONBOSIS</t>
  </si>
  <si>
    <t>DEMENCIA VAASCULAR</t>
  </si>
  <si>
    <t>HIPERTENSION ESENCIA (PRIMARIA) / DM NOIR</t>
  </si>
  <si>
    <t>TUMOR BENIGNO DEL HIGADO</t>
  </si>
  <si>
    <t xml:space="preserve">HIPOGLICEMIA </t>
  </si>
  <si>
    <t>HIPOGLICEMIA</t>
  </si>
  <si>
    <t>CEGUERA DE UN OJO</t>
  </si>
  <si>
    <t>DESCARTAR EPOC</t>
  </si>
  <si>
    <t xml:space="preserve">TRASTORNO COGNITIVO </t>
  </si>
  <si>
    <t>TRASTONOS COGNOSCITIVO LEVE</t>
  </si>
  <si>
    <t>DESCARTAR FIBROSIS  PULMONAR</t>
  </si>
  <si>
    <t>TROMBOSIS VENOSA</t>
  </si>
  <si>
    <t>TEMBLOR ESENCIAL V PARKINSON</t>
  </si>
  <si>
    <t>DESCARTAR EPID</t>
  </si>
  <si>
    <t>EVALUACIÓN DE SECUELAS PULMONARES POST NEUMONIA MULTIFOCAL / DESCARTAR EPID</t>
  </si>
  <si>
    <t xml:space="preserve">ADENOMEGALIA </t>
  </si>
  <si>
    <t>COXALGIA DERECHA</t>
  </si>
  <si>
    <t>TRANSTORNO DE DISCO CERVICAL</t>
  </si>
  <si>
    <t xml:space="preserve">ABSCESO EXTRADURAL Y SBDURAL NO ESPECIFICADO </t>
  </si>
  <si>
    <t>LUMBOCIATALGIA</t>
  </si>
  <si>
    <t>TRASTORNOS COGNOSCITIVO LEVE</t>
  </si>
  <si>
    <t>MENINGIOMA</t>
  </si>
  <si>
    <t>ATAQUES DE ISQUEMIA</t>
  </si>
  <si>
    <t xml:space="preserve">DEMENCIA MIXTA </t>
  </si>
  <si>
    <t>EPOC DESCARTAR AGECTACION PLEUROPULMONAR SECUNDARIA</t>
  </si>
  <si>
    <t>hta/insuficiencia vascular perif</t>
  </si>
  <si>
    <t>EPOC</t>
  </si>
  <si>
    <t>OBSEPID</t>
  </si>
  <si>
    <t>OBS EPID</t>
  </si>
  <si>
    <t>HERNIA VENTRAL SIN OBSTRUCCION</t>
  </si>
  <si>
    <t xml:space="preserve">TUMOR MALIGNO DEL PANCREAS </t>
  </si>
  <si>
    <t>CIATICA</t>
  </si>
  <si>
    <t>TRASTORNO EXTRAPIRAMIDAL Y DEL MOVIMIENTO</t>
  </si>
  <si>
    <t>AMEURISMA DE LA AORTA ABDOMNIAL</t>
  </si>
  <si>
    <t>ESPASMO HEMIFACIAL CLONICO</t>
  </si>
  <si>
    <t>ENFERMEDAD ISQUEMICA</t>
  </si>
  <si>
    <t>LUMBAGO NO ESPECIFICADA</t>
  </si>
  <si>
    <t>HIPERPLASIA DE LA PROTATA</t>
  </si>
  <si>
    <t>GRANULOMA INGUINAL</t>
  </si>
  <si>
    <t>TRAUMA  CRANEOENCEFALICO</t>
  </si>
  <si>
    <t>ENFERMEDAD INFLAMATORIA DE LA PROSTATA</t>
  </si>
  <si>
    <t>ENFERMEDADES INFLAMATORIAS DE LA PROSTATA</t>
  </si>
  <si>
    <t>ASMA MODERADA NO CONTROLADA</t>
  </si>
  <si>
    <t>OBS EPOC</t>
  </si>
  <si>
    <t>DOLOR CRONICO DE ORTEJOS</t>
  </si>
  <si>
    <t>SOSPECHA DE DEMENCIA</t>
  </si>
  <si>
    <t>TRASTORNO DEPRESIVO</t>
  </si>
  <si>
    <t>DEMENCIA EN OTRA ENFERMEDADES</t>
  </si>
  <si>
    <t xml:space="preserve">DEMENCIA EN OTRAS ENFERMEDADES </t>
  </si>
  <si>
    <t>fibrilacion y aleteo auricular</t>
  </si>
  <si>
    <t>OTROS TRACTORNOS DE LA GLANDULA HIPOFISIS</t>
  </si>
  <si>
    <t xml:space="preserve">NODULO PULMONAR </t>
  </si>
  <si>
    <t>OTRAS POLINEUROPATIAS INFLAMATORIAS</t>
  </si>
  <si>
    <t>ALTA SOSPECHA DE ALZAHEIMER</t>
  </si>
  <si>
    <t>TUMOR BENIGNO DE TEJIDO CONJUNTIVO Y TEJIDO BLANDO DE CARA CUELLO Y CABEZA</t>
  </si>
  <si>
    <t>psa elevado</t>
  </si>
  <si>
    <t>INFARTO CERBRAL</t>
  </si>
  <si>
    <t>MIEMBRO SUPERIOR DERECHO  FLEBITIS</t>
  </si>
  <si>
    <t>TUMOR MALIGNO DEL CEREBELO</t>
  </si>
  <si>
    <t>LESION MEDIASTINICA ANTERIOR DE CONTORNOS</t>
  </si>
  <si>
    <t xml:space="preserve">LESION MEDIASTINICA </t>
  </si>
  <si>
    <t>POLIPO DE LA CAVIDAD NASAL</t>
  </si>
  <si>
    <t>PASE OPERATORIO</t>
  </si>
  <si>
    <t>EXAMEN DE PESQUISA ESPECIAL PARA TUMOR</t>
  </si>
  <si>
    <t>TRAUMATISMO INTRACRANEAL</t>
  </si>
  <si>
    <t>PASE OPERATORIO PARA COLONOSCOPIA</t>
  </si>
  <si>
    <t xml:space="preserve">INSUFIENCIA CARDIACA </t>
  </si>
  <si>
    <t xml:space="preserve">CONTROL </t>
  </si>
  <si>
    <t>INSUFICIENCI VENOSA</t>
  </si>
  <si>
    <t>OBS NAC</t>
  </si>
  <si>
    <t>OTRAS DEMENCIAS VASCULARES</t>
  </si>
  <si>
    <t>OTRAS ENFERMEDADES PULMONARES INTERSTICIALES CON FIBROSIS</t>
  </si>
  <si>
    <t>NEURALGIA DEL TRIGEMIO</t>
  </si>
  <si>
    <t>SOSPECHA DE ALZHEIMER</t>
  </si>
  <si>
    <t>enf vascular periferica</t>
  </si>
  <si>
    <t>ACCIDENTE VASCULAR</t>
  </si>
  <si>
    <t>PERDIDA DE PESO</t>
  </si>
  <si>
    <t>DELIRIO</t>
  </si>
  <si>
    <t>IC DERECHA COR PULMONALE</t>
  </si>
  <si>
    <t>TROMBOCITOPENIA ESENCIAL</t>
  </si>
  <si>
    <t>TROMBOCITOPENIA HEMORRAGICA</t>
  </si>
  <si>
    <t>DISFONIA</t>
  </si>
  <si>
    <t>POLINEUROPATIA DEBIDO A OTRO AGENTE</t>
  </si>
  <si>
    <t>ENFERMEDAD PULMONAR OBSTRUCTIVA</t>
  </si>
  <si>
    <t>EFISEMA PULMONAR</t>
  </si>
  <si>
    <t>DESVIACION DE TABIQUE NASAL</t>
  </si>
  <si>
    <t>SOSPECHA DE ALZHEIMER LEVE</t>
  </si>
  <si>
    <t>NAC /EPOC</t>
  </si>
  <si>
    <t>BOCIO MULTINODULAR NO TOXICO</t>
  </si>
  <si>
    <t>TRAUMATISMO DEL TENDO DEL MANGUITO ROTATORIO DEL HOMBRO</t>
  </si>
  <si>
    <t>HNP CERVICAL</t>
  </si>
  <si>
    <t>SECUELAS PULMONARES POST COVID 19</t>
  </si>
  <si>
    <t>DM 2 I REQ</t>
  </si>
  <si>
    <t>FIBRILACION Y ALETO AURICULAR /TVP IZQ</t>
  </si>
  <si>
    <t>OSTEOPOROSIS</t>
  </si>
  <si>
    <t>EMBOLIA PUMONAR</t>
  </si>
  <si>
    <t>DEMENCIA EN OTRAS ENFERMEDADES ESPECIFICADAS</t>
  </si>
  <si>
    <t>INSUFICIENCIA VENOSA PERIFERICA</t>
  </si>
  <si>
    <t>VERTEBRA COLAPSADA EN ENFERMEDADES</t>
  </si>
  <si>
    <t>TRAUMATISMO TORAXICO  DORSO LUMBAR</t>
  </si>
  <si>
    <t>CLASIFICADAS EN OTRAS PARTES</t>
  </si>
  <si>
    <t>EPOC GOLD</t>
  </si>
  <si>
    <t>MIOCLONIA</t>
  </si>
  <si>
    <t>OTRAS TRASTRONOS DEL PULMON</t>
  </si>
  <si>
    <t xml:space="preserve">compresion medular </t>
  </si>
  <si>
    <t>DISNEA -</t>
  </si>
  <si>
    <t>EPID + ASMA CONTROLADA</t>
  </si>
  <si>
    <t>ASMA PERSISTNETE</t>
  </si>
  <si>
    <t>EPID PATRON UIP</t>
  </si>
  <si>
    <t>MENISCOPATIA RODILLA IZQUIERDA</t>
  </si>
  <si>
    <t>TRASTORNO DE ANSIEDAD GENERALIZADA</t>
  </si>
  <si>
    <t>DOLOR EN PIERNA NO ESPECIFICADA</t>
  </si>
  <si>
    <t>ISQUEMIA CEREBRAL</t>
  </si>
  <si>
    <t>DIABETES MILLITUS</t>
  </si>
  <si>
    <t>SECUELAS PLEUROPULMONARES DE TBC ANTIGUA</t>
  </si>
  <si>
    <t>EXAMEN DE PESQUISA</t>
  </si>
  <si>
    <t>INSUFICIENCIA VENOSA VS EAO</t>
  </si>
  <si>
    <t>DESCARTAR FIBROSIS POST COVID 19</t>
  </si>
  <si>
    <t>HEMOPTISIS SECUNDARIA A NAC</t>
  </si>
  <si>
    <t>ARTRITIS REUMATOIDE SERPOSITIVA</t>
  </si>
  <si>
    <t xml:space="preserve">LESION DEL HOMBRO </t>
  </si>
  <si>
    <t>COLICO ABDOMINAL</t>
  </si>
  <si>
    <t>TU MALIGNO DEL COLON</t>
  </si>
  <si>
    <t>HERNIA HIATAL PARAESOFOGICA IZQUIERDA</t>
  </si>
  <si>
    <t>CALCULO DEL RINON Y DEL URETER</t>
  </si>
  <si>
    <t>ANORMALIDADES DE LA MARCHA Y DE MOVILIDAD</t>
  </si>
  <si>
    <t>OTROS TRASTRONSO DE LA PROSTATA</t>
  </si>
  <si>
    <t>EPID EN ESTUDIO</t>
  </si>
  <si>
    <t>DISCOPATIAS CERVICALES</t>
  </si>
  <si>
    <t>ESTENOSIS</t>
  </si>
  <si>
    <t xml:space="preserve">ACCIDENTE VASCULAR </t>
  </si>
  <si>
    <t>rinitis alergica no especificada</t>
  </si>
  <si>
    <t>QUISTE CEREBRAL</t>
  </si>
  <si>
    <t>CELULITIS DE EEII</t>
  </si>
  <si>
    <t>PSEUDOCOXALGIA</t>
  </si>
  <si>
    <t>PESQUISA PARA TUMOR DE LA PROSTATA</t>
  </si>
  <si>
    <t>FRACTURA DE VERTEBRAS POR FATIGA</t>
  </si>
  <si>
    <t>AMNESIA GLOBAL TRANSITORIA</t>
  </si>
  <si>
    <t>PARALISIS FACIAL</t>
  </si>
  <si>
    <t>ENFERMEDAD CARDIACA</t>
  </si>
  <si>
    <t>OTRAS EMBOLIAS -TROMBOSIS VENOSAS</t>
  </si>
  <si>
    <t>TUMOR MALIGNO DE LA OROFARINGE</t>
  </si>
  <si>
    <t>CERVICALGIA</t>
  </si>
  <si>
    <t>PARKINSON</t>
  </si>
  <si>
    <t>ins cardiaca</t>
  </si>
  <si>
    <t>ATEROESCLEROSIS DE LAS ARTERIAS DE LOS MIEMBROS</t>
  </si>
  <si>
    <t>SOSPECHA DE ENFERMEDAD DE ALZHEIMER</t>
  </si>
  <si>
    <t xml:space="preserve">PIE DIABETICO </t>
  </si>
  <si>
    <t>ABSCESO HEPATICO</t>
  </si>
  <si>
    <t>ENFERMEDAD DIVERTICULAR DEL INTESTINO GRUESO SIN PERFORACION NI ABSCESO</t>
  </si>
  <si>
    <t>NODULO</t>
  </si>
  <si>
    <t>COLEDOCOLITIASIS PRIMARIA</t>
  </si>
  <si>
    <t>HEMFERMEDAD DIVERTICULARDEL INTESTINO</t>
  </si>
  <si>
    <t>TRASTRONO DEPRESIVO RECURRENTE</t>
  </si>
  <si>
    <t>DEFICIENCIA DE VITAMINA</t>
  </si>
  <si>
    <t>TUMORES BENIGNOS LIPOMATOSOS</t>
  </si>
  <si>
    <t>ASMA NO CONTROLADA</t>
  </si>
  <si>
    <t>QUISTE RENAL SOLITARIO CONGENITO</t>
  </si>
  <si>
    <t>EPILEPSIA VS</t>
  </si>
  <si>
    <t>ASMA /DESCARTAR EPIS</t>
  </si>
  <si>
    <t>EPID PROBABLE PATRON UIP</t>
  </si>
  <si>
    <t>RADICULOPATIA</t>
  </si>
  <si>
    <t>ESPASMO HEMIFACIAL</t>
  </si>
  <si>
    <t>DEMENCIA EN OTRAS ENFERMEDADES</t>
  </si>
  <si>
    <t>DETERIORO COGNITIVO LEVE? + TRASTORNO DEL SUEÑO</t>
  </si>
  <si>
    <t>DEMENCIA ALZHEIMER</t>
  </si>
  <si>
    <t>TINNITUS</t>
  </si>
  <si>
    <t>EMBOLIA Y TROMBOSIS</t>
  </si>
  <si>
    <t>NAC SEVERA POST COVID</t>
  </si>
  <si>
    <t>OSTEOCONDROSIS JUVENIL DE LA TIBIA Y PERONE</t>
  </si>
  <si>
    <t>PSA ELEVADO</t>
  </si>
  <si>
    <t>DOLOR NO ESPECIFICADO</t>
  </si>
  <si>
    <t>TUMOR BENIGNO</t>
  </si>
  <si>
    <t>LUXACION DE LA ARTICULACION DEL HOMBRO</t>
  </si>
  <si>
    <t>OBS COLEDOCOLITIASIS</t>
  </si>
  <si>
    <t xml:space="preserve">DETERIORO </t>
  </si>
  <si>
    <t>ICC+ CONSTIPACION</t>
  </si>
  <si>
    <t>EPOC GOLD 1</t>
  </si>
  <si>
    <t>EPID AR</t>
  </si>
  <si>
    <t>ROTURA MENISCAL DE RODILLA DERECHA</t>
  </si>
  <si>
    <t>DEMENCIA EN LA ENFEREDAD DE ALZHEIMER</t>
  </si>
  <si>
    <t>SINCOPE EN ESTUDIO</t>
  </si>
  <si>
    <t>SINDROME MANGUITO</t>
  </si>
  <si>
    <t>PRURITO</t>
  </si>
  <si>
    <t>HIPERREACTIVIDAD BRONQUIAL</t>
  </si>
  <si>
    <t>TEMBLOR VS PARKINSON</t>
  </si>
  <si>
    <t>SINDROME CERVICOCRANEAL</t>
  </si>
  <si>
    <t xml:space="preserve">EPID POST COVID 19 </t>
  </si>
  <si>
    <t>MENINGITIS Y MENINGOENCEFALITIS LISTERIANA</t>
  </si>
  <si>
    <t>NO ESPECIFICAS</t>
  </si>
  <si>
    <t>DETERIORO COGNITIVO-EPOC</t>
  </si>
  <si>
    <t>MASA CERVICAL EN ESTUDIO</t>
  </si>
  <si>
    <t>DOLORM TORAXICO</t>
  </si>
  <si>
    <t>DOLOR TORACICO IZQ</t>
  </si>
  <si>
    <t>ANGIO CEREBRO Y CUELLO</t>
  </si>
  <si>
    <t>TUMOR MALIGNO RIÑON</t>
  </si>
  <si>
    <t>HIPERTENSION ESENCIAL</t>
  </si>
  <si>
    <t>CAFALEA DEBIDA A TENSION</t>
  </si>
  <si>
    <t>OSTEOPOROSIS NO ESPECIFICA</t>
  </si>
  <si>
    <t>GASTRITIS Y</t>
  </si>
  <si>
    <t>DUODENITIS</t>
  </si>
  <si>
    <t>CELULITIS</t>
  </si>
  <si>
    <t>REGION CAROTIDIA</t>
  </si>
  <si>
    <t>LESION QUISTICA DE PANCREAS EN ESTUDIO</t>
  </si>
  <si>
    <t>tvp</t>
  </si>
  <si>
    <t>SINDROME DEL MANGUITO ROTATORI</t>
  </si>
  <si>
    <t>AFASIA PROGRESIVA PRIMARIA</t>
  </si>
  <si>
    <t>TVP EXT INFERIOR IZQ</t>
  </si>
  <si>
    <t>HEMORROIDES DE CUARTO GRADO</t>
  </si>
  <si>
    <t>FRACTURA DE RADIO DISTAL DERECHO</t>
  </si>
  <si>
    <t>HIPOTENSION</t>
  </si>
  <si>
    <t>DEFECTOS CUALITATIVOS DE LA PLAQUETA</t>
  </si>
  <si>
    <t>INFARTO AGUDO DEL MIOCARDIO</t>
  </si>
  <si>
    <t>ARTROSIS HOMBROS BILATERAL</t>
  </si>
  <si>
    <t>INCIDENTALOMA SUPRARRENAL EN ESTUDIO</t>
  </si>
  <si>
    <t>ESPONDILOLISTESIS</t>
  </si>
  <si>
    <t>DISCOPATIA EN COLUMNA CERVICAL Y LUMBAR</t>
  </si>
  <si>
    <t>DISFAGIA</t>
  </si>
  <si>
    <t>HNP</t>
  </si>
  <si>
    <t>TOBILLO IZQ ARTRITIS REUMATIDEA SEROPOSITIVA</t>
  </si>
  <si>
    <t>POLIMIALGIA REUMATICA</t>
  </si>
  <si>
    <t>TRAUMATISMO DEL TYENDON DEL MNGUITO ROTATORIO DEL HOMBRO</t>
  </si>
  <si>
    <t>TRAUMATISMO DEL TENDON DEL MAGUITO ROTARORIO DEL HOMBRO</t>
  </si>
  <si>
    <t>EPOC / PSEUDONODULO BAZAL</t>
  </si>
  <si>
    <t>EPILIPSIA</t>
  </si>
  <si>
    <t xml:space="preserve">NEUMONIA VIRAL </t>
  </si>
  <si>
    <t>duelo</t>
  </si>
  <si>
    <t>COLELITIASIS / LITIASIS RENAL</t>
  </si>
  <si>
    <t>COLELITIASIS RENAL</t>
  </si>
  <si>
    <t>ADENOMA SUPRARRENAL</t>
  </si>
  <si>
    <t>OTROS DOLORES ABDOMINAL</t>
  </si>
  <si>
    <t>CONSOLIDACION PULMONAR VS LESION PULMONAR</t>
  </si>
  <si>
    <t>TRASTORNO COGNOSCITIVO LEV</t>
  </si>
  <si>
    <t>OTRAS ENFERMEDADES DE MULTIPLES VALVULAS</t>
  </si>
  <si>
    <t>ARTEROSCLEROSIS DE LAS ARTERIAS DE LOA MIEMBROS</t>
  </si>
  <si>
    <t>OTRAS ENFERMEDADES MULTIPLES DE VALVULAS</t>
  </si>
  <si>
    <t>ASMA PERCISTE</t>
  </si>
  <si>
    <t>MIOSITIS EN EVALUACION</t>
  </si>
  <si>
    <t>FRACTURA DEL MALEOLO EXTERNO</t>
  </si>
  <si>
    <t>DESCARTAR TU EN LINGULA / EPOC/ NEUMONIA NECROTIZANTE EN RESOLUCION</t>
  </si>
  <si>
    <t>OTRAS HIPOACUSIAS</t>
  </si>
  <si>
    <t>SINDROME POSTFLEBITICO</t>
  </si>
  <si>
    <t>SINDROME POSFLEVITICO</t>
  </si>
  <si>
    <t>ACV AGUDO</t>
  </si>
  <si>
    <t xml:space="preserve">TUMOR MALIGNO </t>
  </si>
  <si>
    <t xml:space="preserve">TEMBLOR </t>
  </si>
  <si>
    <t>CEFALEA DEVIDO A TENSION</t>
  </si>
  <si>
    <t>TRAUMATISMO DEL TENDON DE AQUILE</t>
  </si>
  <si>
    <t>MONONEURPATIA DIABETICA</t>
  </si>
  <si>
    <t>ENFERMEDADES INFLAMATORIAS</t>
  </si>
  <si>
    <t>HEMORRAGIA DEL ANO Y DEL RECTO</t>
  </si>
  <si>
    <t>HIPERPLASIA PROSTATICA</t>
  </si>
  <si>
    <t>CORROSIS DEL HIGADO</t>
  </si>
  <si>
    <t>LUXACION ESGUINCE</t>
  </si>
  <si>
    <t>OTROS TRASTORNOS DELA PROSTATA</t>
  </si>
  <si>
    <t>HERMORRAGIA INTRAENCEFALICA</t>
  </si>
  <si>
    <t>DIABETES  MELLITUS INSULINODEPENDIENTE</t>
  </si>
  <si>
    <t>ARTRALGIA DE RODILLA IZQ</t>
  </si>
  <si>
    <t>DM2/INSUFICIENCIA VASCUAR PERIFERICA</t>
  </si>
  <si>
    <t>CAIDA MISMO NIVEL</t>
  </si>
  <si>
    <t>DIABETES MELLITUS INSULINODEPENDIENTE</t>
  </si>
  <si>
    <t>HERNIOPLASTIA INGUINAL IZQUIERDA</t>
  </si>
  <si>
    <t>QUISTE DEL BRAZO</t>
  </si>
  <si>
    <t>TUMOR BENIGNO DEL COLON</t>
  </si>
  <si>
    <t>ACV HEMORRAGICO</t>
  </si>
  <si>
    <t>GONARTROSIS RODILLAS / INSUFVASC PERIF</t>
  </si>
  <si>
    <t xml:space="preserve">DOLOR ARTICULAR  </t>
  </si>
  <si>
    <t>EPID -AR</t>
  </si>
  <si>
    <t>ASMA MIXTA</t>
  </si>
  <si>
    <t>OBS ARTRITIS PSORIASICA</t>
  </si>
  <si>
    <t>AR SJOGREN</t>
  </si>
  <si>
    <t>ACCIDENTE VASCULARB</t>
  </si>
  <si>
    <t>ABDOMEN AGUDO</t>
  </si>
  <si>
    <t>POLIPO RECTAL</t>
  </si>
  <si>
    <t>CEFALEA+EPISTAXIS+INSOMNIO+DEPRESION</t>
  </si>
  <si>
    <t>EPOC ETAPA IV</t>
  </si>
  <si>
    <t>TROMBOCITOPENIA</t>
  </si>
  <si>
    <t>SINDROME DEL ANGUITO ROTATORIO</t>
  </si>
  <si>
    <t>OTRAS MONONEUROPATIAS DEL MIEMBRO</t>
  </si>
  <si>
    <t>CEFALEA + DISPLASIA +GAA</t>
  </si>
  <si>
    <t>varices</t>
  </si>
  <si>
    <t>QUISTE ARACNOIDEO</t>
  </si>
  <si>
    <t>OTRAS CONVULSIONES</t>
  </si>
  <si>
    <t>OTRAS FORMAS ESPECIFICADAS DE TEMBLOR</t>
  </si>
  <si>
    <t>ASMA INTERMITENTE CON ESTADO ASMATICO</t>
  </si>
  <si>
    <t>gonartrosis artrosis rodilla</t>
  </si>
  <si>
    <t>HERNIA SUPRAUMBILICAL</t>
  </si>
  <si>
    <t>NEUMONIA BACTERIANA</t>
  </si>
  <si>
    <t>ERC ESTADIO 3B ARTRITIS</t>
  </si>
  <si>
    <t>DOLOR EPIGASTRIO</t>
  </si>
  <si>
    <t>SINDROMES VERTIGINOSOS EN ENFERMEDADES CLASIFICADAS EN OTRA PARTE</t>
  </si>
  <si>
    <t>EPID POST COVID</t>
  </si>
  <si>
    <t>SINDROME DEL MANGUITO ROTATORIO HOMBRO IZQ</t>
  </si>
  <si>
    <t>ENFERMEDAD CARDIOVASCULAR</t>
  </si>
  <si>
    <t xml:space="preserve">OTRAS ENFERMEDADES PULMONARES </t>
  </si>
  <si>
    <t>SINDROME DEL COLON IRRITABLE SIN DIARREA</t>
  </si>
  <si>
    <t>QUISTE DE RINON</t>
  </si>
  <si>
    <t>INSUFICIENCIA RENAL CRONICA</t>
  </si>
  <si>
    <t>ANEURISMA DE LA AORTA ABDOMINAL</t>
  </si>
  <si>
    <t>PESQUISA ESPECIAL TUMOR PROSTATA</t>
  </si>
  <si>
    <t>TRASTRONOS DE SICO LUMBAR Y OTROS</t>
  </si>
  <si>
    <t>FRACTURA DE VERTEBRA POR FATIGA</t>
  </si>
  <si>
    <t>ULCERA DEL ANO Y RECTO</t>
  </si>
  <si>
    <t>POLIPO NASAL</t>
  </si>
  <si>
    <t>HEMORRAGIA DIGESTIVA BAJA</t>
  </si>
  <si>
    <t>GASTRITIS</t>
  </si>
  <si>
    <t>HP</t>
  </si>
  <si>
    <t>HERNIA HIATAL ATELECTASIA BASAL IZQUIERDA Y ELEVACION HEMIDIAFRAGMA IZQ</t>
  </si>
  <si>
    <t>IMFLAMACIO Y OBSTRUCCION DE LA TROMPA DEL ESTAQUIO</t>
  </si>
  <si>
    <t>ENF ISQUEMICA CRONICA DEL CORAZON</t>
  </si>
  <si>
    <t>INFARTO CEREBRAL DEBIDO A TROMBOSIS DE VENAS CEREBRALES</t>
  </si>
  <si>
    <t>HIPOCUSIA CONDUCTIVA</t>
  </si>
  <si>
    <t>ARTROSIS  (DOPPLER ARTERIAL DE MMII)</t>
  </si>
  <si>
    <t>ins Vascular periferica</t>
  </si>
  <si>
    <t>TRAUMATISMO DEL TENDON</t>
  </si>
  <si>
    <t>ENGROSAMIENTO HILIAR DER VASCULAR /DESCARTAR TU / EPOC DESCARTADA</t>
  </si>
  <si>
    <t>QUISTE DEL PANCREAS</t>
  </si>
  <si>
    <t>INSUFICIENCIA VASCULAR PERIFERICA</t>
  </si>
  <si>
    <t>VERTUGO PAROXISTICO BENIGNO</t>
  </si>
  <si>
    <t>VERTIGO PAROXISTICO BENIGNO</t>
  </si>
  <si>
    <t>HEMOPTISIS UNICO ESPISODIO 2022</t>
  </si>
  <si>
    <t>OBS EPID PASE OPERATORIO</t>
  </si>
  <si>
    <t>FISTULA ANORRECTA</t>
  </si>
  <si>
    <t>VERTIGOS</t>
  </si>
  <si>
    <t>ADENOMEGALIA LOCALIZADA</t>
  </si>
  <si>
    <t>EAOP</t>
  </si>
  <si>
    <t>TRASTRORNOS DE LA ROTULA</t>
  </si>
  <si>
    <t>TRANSTORNO COGNITIVO LEVE</t>
  </si>
  <si>
    <t>RINITIS ALERGIA</t>
  </si>
  <si>
    <t>polineuropatia diabetica</t>
  </si>
  <si>
    <t>REVISION DE EXAMENES</t>
  </si>
  <si>
    <t xml:space="preserve">DIABETES MELLITUS </t>
  </si>
  <si>
    <t>EPID DESCARTADA</t>
  </si>
  <si>
    <t>DEMENCIA EN OTRAS ENFERMEDADES CLASIFICADAS</t>
  </si>
  <si>
    <t>MASA HEPATICA</t>
  </si>
  <si>
    <t>DESGARROMENISCO</t>
  </si>
  <si>
    <t>SINDROE SECO</t>
  </si>
  <si>
    <t>HERNIA FEMORAL UNILATERAL</t>
  </si>
  <si>
    <t>FRACTURA DE LA EIFISIS SUPERIOR DE LA TIBIA</t>
  </si>
  <si>
    <t>BRONQUIECTASIS</t>
  </si>
  <si>
    <t>HTA/TVP</t>
  </si>
  <si>
    <t>TRASTRONO DE ANSIEDAD GENERALIZADA</t>
  </si>
  <si>
    <t>CEFALEA POSTRAUMATICA</t>
  </si>
  <si>
    <t>NÓDULO PULMONAR SEGMENTO BASAL ANTERIOR DERECHO</t>
  </si>
  <si>
    <t>EAO PERIFERICA</t>
  </si>
  <si>
    <t>ANEMIAS POR DEFICIENCIA DE HIERRO</t>
  </si>
  <si>
    <t>DERRME PLEURAL BILATERAL</t>
  </si>
  <si>
    <t>OTRAS POLINERUOPATIAS</t>
  </si>
  <si>
    <t>NEUROPATIA DIABETICA</t>
  </si>
  <si>
    <t>CUERPO EXTRAÑO</t>
  </si>
  <si>
    <t>OTROS TRASTORNOS DEL NERVIO OPTICO</t>
  </si>
  <si>
    <t>ERC ESTADIO 3B NEFROPATIA</t>
  </si>
  <si>
    <t>HIPERPLASIA</t>
  </si>
  <si>
    <t>EXAMEN DE PESQUISA PARA TUMOR</t>
  </si>
  <si>
    <t>OBS ENFERMEDAD ARTERIAL OBSTRUCTIVA CRONICA</t>
  </si>
  <si>
    <t>ENFERMEDAD ARTERIAL OBSTRUCTIVA CRONICA</t>
  </si>
  <si>
    <t xml:space="preserve">ESOFAGITIS </t>
  </si>
  <si>
    <t>MELENA YA RESUELTA</t>
  </si>
  <si>
    <t>HOMBRO DERECHO</t>
  </si>
  <si>
    <t>TVP / BILATERAL</t>
  </si>
  <si>
    <t>EPILEPCIA SECUNDARIA</t>
  </si>
  <si>
    <t>ASMA BRONQUIAL</t>
  </si>
  <si>
    <t>INCIDENTALOMA SUPRARENAL</t>
  </si>
  <si>
    <t xml:space="preserve">CONTUSION PIERNA </t>
  </si>
  <si>
    <t>BLEFAROPTOSIS</t>
  </si>
  <si>
    <t>OTRAS ALTERACIONES VISUALES</t>
  </si>
  <si>
    <t>CONTROL…</t>
  </si>
  <si>
    <t>PIE DIABETICO</t>
  </si>
  <si>
    <t>HOMBRO DOLOROSO DERECHO</t>
  </si>
  <si>
    <t xml:space="preserve">OBS CELULITIS PIERNA DER </t>
  </si>
  <si>
    <t>HTA-OBESIDAD-INSUF VASCULAREN EEII</t>
  </si>
  <si>
    <t>ivc pierna izq vs linfedema</t>
  </si>
  <si>
    <t>HOMBRO</t>
  </si>
  <si>
    <t xml:space="preserve">VARICES EN OTROS </t>
  </si>
  <si>
    <t>hiperplasia de la prostata</t>
  </si>
  <si>
    <t>FX DE HUESO DEL METATARSO</t>
  </si>
  <si>
    <t>ABSCESO HOMBRO</t>
  </si>
  <si>
    <t>CALCULO DEL RINO</t>
  </si>
  <si>
    <t>DISCOPATIA CERVICAL Y LUMBOSACRA CON COMPROMISO RADICULAR</t>
  </si>
  <si>
    <t>DISMINUCION INDETERMINADA DE LA AUDEZA VISUAL</t>
  </si>
  <si>
    <t>DISCOPATIA CERVICAL CON COMPROMISO RADICULAR</t>
  </si>
  <si>
    <t>DIARREA CRONICA</t>
  </si>
  <si>
    <t xml:space="preserve">ENFISEMA CENTROACINAR </t>
  </si>
  <si>
    <t>NEURALGIA POSTHERPES ZOSTER</t>
  </si>
  <si>
    <t>OBS DISCOPATIA LUMBAR</t>
  </si>
  <si>
    <t>OTROS TRASTORNOS DE LOS DISCOS</t>
  </si>
  <si>
    <t>INSUFICIENCIA VENOSA MICOSIS UNGUEAL</t>
  </si>
  <si>
    <t>COMPRESIONES DE RAICES Y PLEXOS NERVIOSOS EN TRASTORNOS DE DISCOS INTERVERTEBRALES</t>
  </si>
  <si>
    <t>EXTRASISTOLES</t>
  </si>
  <si>
    <t>EXTRASISTOLES SUPRAVENTRICULARES DISNEA</t>
  </si>
  <si>
    <t>HEMORRAGIA</t>
  </si>
  <si>
    <t>PARESTESIA DE LAPIEL</t>
  </si>
  <si>
    <t>PARGEUSIA</t>
  </si>
  <si>
    <t>AAA PULMONAR-CLAUDICACION EE II</t>
  </si>
  <si>
    <t>POLINEUROPATIAS</t>
  </si>
  <si>
    <t>SOSPECHA DE DEMENCIA EN LA ENFERMEDAD DE ALZHEIMER</t>
  </si>
  <si>
    <t>SINDROME DEL MANGUITO ROTATORIO DERECHO</t>
  </si>
  <si>
    <t>SINDROME DEL MANGUITO ROTATORIO IZQUIERDO</t>
  </si>
  <si>
    <t>MALFORMACION ARTERIOVENOSA PERIFERICA</t>
  </si>
  <si>
    <t>NEUROPATIA PERIFERICA DESCARTAR ENF ARTERIA EEII</t>
  </si>
  <si>
    <t>HIPOSMOLARIDAD E HIPONATREMIA</t>
  </si>
  <si>
    <t>ENFERMEDAD CARDIACA HIPERTENSIVA</t>
  </si>
  <si>
    <t>CAPSULITIS ADHESIA DEL HOMBRO</t>
  </si>
  <si>
    <t>HIDROCEFALO</t>
  </si>
  <si>
    <t>DEFECTO DEL CAMPO</t>
  </si>
  <si>
    <t>DEFECTOS DEL CAMPO VISUAL</t>
  </si>
  <si>
    <t>FISTULA BILIODIGESTIVA</t>
  </si>
  <si>
    <t>NAC</t>
  </si>
  <si>
    <t>TRASTORNOS DE LA ARTICULACIONES TEMPOROMAXILAR</t>
  </si>
  <si>
    <t>CUERPO EXTRAÑO CODO IZQ</t>
  </si>
  <si>
    <t xml:space="preserve">HOMBROS </t>
  </si>
  <si>
    <t>OTROS TRASTRONOS DE LOS MENISCOS</t>
  </si>
  <si>
    <t>OTRAS SINTOMAS Y SIGNOS QUE INVOLUCRAN LA FUNCION</t>
  </si>
  <si>
    <t>poliartrosis</t>
  </si>
  <si>
    <t>HTA ESENCIAL/EDEMA</t>
  </si>
  <si>
    <t>HTA ESENCIAL</t>
  </si>
  <si>
    <t>OTRA QUIMIOTERAPIA PROFILACTICA</t>
  </si>
  <si>
    <t>TROMBOSIS  VENOSA PROFUNDA</t>
  </si>
  <si>
    <t>RIÑON POLIQUISTICO</t>
  </si>
  <si>
    <t>TUMOR DE LA PELVIS RENAL</t>
  </si>
  <si>
    <t>TENDINITIS DE LA MUÑECA</t>
  </si>
  <si>
    <t>SINDROME SECO (SJGREN)</t>
  </si>
  <si>
    <t>SECUELAS DE ENFERMEDAD</t>
  </si>
  <si>
    <t>OTRAS SINDROMES DE CEFALEA</t>
  </si>
  <si>
    <t>EE II</t>
  </si>
  <si>
    <t>OSTEOCONDROSIS JUVENIL</t>
  </si>
  <si>
    <t>OTROS TIPOS DE DOLOR</t>
  </si>
  <si>
    <t>INSUFICIENCIA VENTRICULAR</t>
  </si>
  <si>
    <t>HIPERPLASIA PROSTATA</t>
  </si>
  <si>
    <t>DOLOR GENERALIZADO</t>
  </si>
  <si>
    <t>nodulo subcutaneo</t>
  </si>
  <si>
    <t>ENFERMEDAD CEROBRASCULAR</t>
  </si>
  <si>
    <t>RECTORRAGIA</t>
  </si>
  <si>
    <t>BRONQUITIS AGUDA A REPETICION</t>
  </si>
  <si>
    <t>SINUSITIS CRONICA</t>
  </si>
  <si>
    <t>AMILOIDOSIS</t>
  </si>
  <si>
    <t>HIPERTENSION ARTERIAL</t>
  </si>
  <si>
    <t>MENISCOPATIA AMBAS RODILLAS</t>
  </si>
  <si>
    <t>EPOC GOLD 3</t>
  </si>
  <si>
    <t>TRAUMATISMO DEL MANGUITO ROTATORIO</t>
  </si>
  <si>
    <t>ENF MIXTA DEL TEJIDO</t>
  </si>
  <si>
    <t>QUISTE DE RIÑON</t>
  </si>
  <si>
    <t>NÓDULO PULMONAR</t>
  </si>
  <si>
    <t xml:space="preserve">TVP </t>
  </si>
  <si>
    <t>TUMOR CERVICAL EN ESTUDIO</t>
  </si>
  <si>
    <t>DIABETES</t>
  </si>
  <si>
    <t>CALCULO  URINARIO</t>
  </si>
  <si>
    <t>ARTROPATIA</t>
  </si>
  <si>
    <t>DEFECTOS</t>
  </si>
  <si>
    <t>OBS EPD</t>
  </si>
  <si>
    <t>DISCOPATIA DORSO LUMBAR</t>
  </si>
  <si>
    <t>GASTRITITIS NO ESPECIFICADA</t>
  </si>
  <si>
    <t>TUMOR MALIGNO DE LA PROTASTA</t>
  </si>
  <si>
    <t>OBS TU HEPATICO</t>
  </si>
  <si>
    <t>HIPOACUSIA NEUROSENSORIAL BILATERAL</t>
  </si>
  <si>
    <t>lumbago</t>
  </si>
  <si>
    <t>OTROS QUISTES OVARICOS</t>
  </si>
  <si>
    <t>EPILLEPSIA</t>
  </si>
  <si>
    <t>OTROS SINDROMES</t>
  </si>
  <si>
    <t>TRASTRONOS DE DISCO LUMBAR Y OTROS</t>
  </si>
  <si>
    <t>POLINEUPATIA</t>
  </si>
  <si>
    <t>MIASTENIA GRAVIS</t>
  </si>
  <si>
    <t>TRAUMATISMO DEL TENDON DEL MAGUITO ROTARORIO DEL HOMBRO DERECHO</t>
  </si>
  <si>
    <t>ANEMIAS POR DEFICIENCIA</t>
  </si>
  <si>
    <t>TUMOR BENIGNO DEL OVARIO</t>
  </si>
  <si>
    <t>HEMATURIA RECURRENTE PERSISTENTE</t>
  </si>
  <si>
    <t>ANEURISMA DE LA AORTA</t>
  </si>
  <si>
    <t>QUISTE SINOVIAL DEL HUECO POPLITEO</t>
  </si>
  <si>
    <t>OBS ARTITIS PSORIASICA</t>
  </si>
  <si>
    <t>NEURALGIA Y NEURITIS</t>
  </si>
  <si>
    <t>ENGROSAMIENTO INTESTINAL</t>
  </si>
  <si>
    <t>ENGRASAMIENTO PARIENTAL</t>
  </si>
  <si>
    <t>ARTROSIS</t>
  </si>
  <si>
    <t xml:space="preserve">LESIONES BIOMECANICAS </t>
  </si>
  <si>
    <t>NEOPLASIA RECTAL AVANZADA</t>
  </si>
  <si>
    <t>CEFALEA EN ESTUDIO / ARACNOIDOCELE SELAR</t>
  </si>
  <si>
    <t xml:space="preserve">ALTERACION VISUAL </t>
  </si>
  <si>
    <t>EPID-AR</t>
  </si>
  <si>
    <t>TRAUMATISMO DEL TENDON MANGUITO ROTARORIO</t>
  </si>
  <si>
    <t>SOSPECHA DE GLAUCOMA</t>
  </si>
  <si>
    <t>HIPERTROFIA SINOVIAL</t>
  </si>
  <si>
    <t>TUMOR BENIGNO DEL RECTO</t>
  </si>
  <si>
    <t>ARTERIOPATIA</t>
  </si>
  <si>
    <t>ACCIDNETE VASCULAR ENCEFALICO</t>
  </si>
  <si>
    <t>MELANOMA</t>
  </si>
  <si>
    <t>ESPONDILOLISIS</t>
  </si>
  <si>
    <t>ESPLENOMEGALIA+ANT CA VEJIGA</t>
  </si>
  <si>
    <t>DIABETES MELITUS</t>
  </si>
  <si>
    <t>TUMOR BENIGNOS LOPOMATOSOS</t>
  </si>
  <si>
    <t>GONALGIA</t>
  </si>
  <si>
    <t xml:space="preserve">FX DE LA EPIFISIS INFERIOR </t>
  </si>
  <si>
    <t>CONTROL</t>
  </si>
  <si>
    <t>SECUELAS DE ENFERMEDA CEREBROVASCULAR</t>
  </si>
  <si>
    <t xml:space="preserve">OBS FRACTURA DEL CUELLO </t>
  </si>
  <si>
    <t>VENAS VARICOSAS DE EEII CON INFLAMACION</t>
  </si>
  <si>
    <t>DORSALGIA/LUMBALGIA</t>
  </si>
  <si>
    <t>ALTERACIONES VISUALES</t>
  </si>
  <si>
    <t>SINDROME CORONARIO AGUDO MIOCARDITIS</t>
  </si>
  <si>
    <t>DESCARTAR BROQUIECTASIAS BIBASALES  / APNEA OBSTRUCTIVA DEL SUEÑO</t>
  </si>
  <si>
    <t>ARTROSIS TOBILLO izq</t>
  </si>
  <si>
    <t xml:space="preserve">SINDROME SECO </t>
  </si>
  <si>
    <t>HIPOACUSIA MIXTA CONDUCTIVA Y NEUROSENSORIAL UNILATERAL CON AUDICION IRRESTRICTA CONTRALATERAL</t>
  </si>
  <si>
    <t>CELULITIS PIERNA</t>
  </si>
  <si>
    <t>ARTOSIS POSTRAUMATICA DE OTRAS ARTICULACIONES</t>
  </si>
  <si>
    <t xml:space="preserve">ESP ANTI SCL POSITIVO </t>
  </si>
  <si>
    <t>VENAS VARICOSA</t>
  </si>
  <si>
    <t>GONOARTROSIS</t>
  </si>
  <si>
    <t>examen de laboratorio</t>
  </si>
  <si>
    <t>ULCERA VENOSA</t>
  </si>
  <si>
    <t>TRASTORNO DE LA PROSTATA</t>
  </si>
  <si>
    <t>OBS ARTROPATIA PSORIASICA</t>
  </si>
  <si>
    <t>RUPTURA MENISCO MEDIAL RODILLA IZQ</t>
  </si>
  <si>
    <t>ESPASMOS HEMIFACIAL CLONICO</t>
  </si>
  <si>
    <t>PIE DER</t>
  </si>
  <si>
    <t>GRANULOMA HEPATICO</t>
  </si>
  <si>
    <t>ESTEATOHEPATITIS</t>
  </si>
  <si>
    <t>CONSTIPACION</t>
  </si>
  <si>
    <t>MONONEUROPATIAS DEL MIEMBRO INFERIOR</t>
  </si>
  <si>
    <t>DESORIENTACION</t>
  </si>
  <si>
    <t>SINDROME ARNOLD</t>
  </si>
  <si>
    <t>INESTABILIDAD RODILLA DER</t>
  </si>
  <si>
    <t>diab mellitus insulinodependiente</t>
  </si>
  <si>
    <t xml:space="preserve">MONONEUROPATIA DEL MIEMBRO INFERIOR </t>
  </si>
  <si>
    <t>OTRAS CONVULSIONES  Y LAS NO ESPECIFICADAS</t>
  </si>
  <si>
    <t xml:space="preserve">DISMINUCION INDETERINADA </t>
  </si>
  <si>
    <t>FRACTURA DE LA BOVEDA DEL CRANEO</t>
  </si>
  <si>
    <t>NEUROLGIA DEL TRIGEMINO</t>
  </si>
  <si>
    <t>LESION TUMOR DE RIESGO</t>
  </si>
  <si>
    <t>EX PESQUISA ESPECIAL PARA TU DE PROSTATA</t>
  </si>
  <si>
    <t>ALTERACIONSES DE LA VISION</t>
  </si>
  <si>
    <t>DISNEA EN ESTUDIO</t>
  </si>
  <si>
    <t>RIÑON ECTOPICO</t>
  </si>
  <si>
    <t>DESCARTAR COLELITIASIS</t>
  </si>
  <si>
    <t>SX VERTIGINOSO / TINITUS / SINDROME DE HIPOACUSIA SEVERA IZQ</t>
  </si>
  <si>
    <t>LIPOMA DE LA CAVIDAD NASAL</t>
  </si>
  <si>
    <t>INFARTO CEREBRA</t>
  </si>
  <si>
    <t>SINDROME VERTIGINOSO</t>
  </si>
  <si>
    <t>HEOATOMEGALIA</t>
  </si>
  <si>
    <t>CALCULO RINON</t>
  </si>
  <si>
    <t>varices pierna der</t>
  </si>
  <si>
    <t>OTRAS ENFERMEDADES CEREBROVASCULARES</t>
  </si>
  <si>
    <t>TUMOR DE COMPORTAMIENTO INCIERTO O DESCONOCIDO DE LA MENINGES</t>
  </si>
  <si>
    <t>TUMOR BENIGNO DE LAS MENINGES CEREBRALES</t>
  </si>
  <si>
    <t>TUMOR BENIGNO DE LA MENINGES</t>
  </si>
  <si>
    <t>SARCOIDOSIS PULMONAR</t>
  </si>
  <si>
    <t xml:space="preserve">LUMBAR </t>
  </si>
  <si>
    <t>OSTEOCONDROSIS VERTEBRAL</t>
  </si>
  <si>
    <t>NO</t>
  </si>
  <si>
    <t>SI</t>
  </si>
  <si>
    <t>Q</t>
  </si>
  <si>
    <t>|</t>
  </si>
  <si>
    <t>si</t>
  </si>
  <si>
    <t>IZQUIERDA</t>
  </si>
  <si>
    <t>DERECHA</t>
  </si>
  <si>
    <t>no</t>
  </si>
  <si>
    <t xml:space="preserve">NO </t>
  </si>
  <si>
    <t>IZQ</t>
  </si>
  <si>
    <t>DER</t>
  </si>
  <si>
    <t>Fecha Solicitud</t>
  </si>
  <si>
    <t>Agendado</t>
  </si>
  <si>
    <t>Nombre</t>
  </si>
  <si>
    <t>Nombre completo</t>
  </si>
  <si>
    <t>Profesional</t>
  </si>
  <si>
    <t>Hora</t>
  </si>
  <si>
    <t>Especialidad</t>
  </si>
  <si>
    <t>Sin Especialidad</t>
  </si>
  <si>
    <t>10054435-0</t>
  </si>
  <si>
    <t>11396972-5</t>
  </si>
  <si>
    <t>11170245-4</t>
  </si>
  <si>
    <t>11873280-4</t>
  </si>
  <si>
    <t>11949884-8</t>
  </si>
  <si>
    <t>11198899-4</t>
  </si>
  <si>
    <t>12177775-4</t>
  </si>
  <si>
    <t>12411609-0</t>
  </si>
  <si>
    <t>12411456-K</t>
  </si>
  <si>
    <t>12412215-5</t>
  </si>
  <si>
    <t>12799842-6</t>
  </si>
  <si>
    <t>12800001-1</t>
  </si>
  <si>
    <t>13237385-K</t>
  </si>
  <si>
    <t>15180997-9</t>
  </si>
  <si>
    <t>15405971-7</t>
  </si>
  <si>
    <t>16013580-8</t>
  </si>
  <si>
    <t>16292045-6</t>
  </si>
  <si>
    <t>17683584-2</t>
  </si>
  <si>
    <t>18777944-8</t>
  </si>
  <si>
    <t>20352858-2</t>
  </si>
  <si>
    <t>21578412-6</t>
  </si>
  <si>
    <t>22501383-7</t>
  </si>
  <si>
    <t>22873841-7</t>
  </si>
  <si>
    <t>27452247-K</t>
  </si>
  <si>
    <t>4136252-9</t>
  </si>
  <si>
    <t>4947878-K</t>
  </si>
  <si>
    <t>5025412-7</t>
  </si>
  <si>
    <t>5742370-6</t>
  </si>
  <si>
    <t>6065130-2</t>
  </si>
  <si>
    <t>6093544-0</t>
  </si>
  <si>
    <t>6202582-4</t>
  </si>
  <si>
    <t>6544433-K</t>
  </si>
  <si>
    <t>6652398-5</t>
  </si>
  <si>
    <t>6896276-5</t>
  </si>
  <si>
    <t>7459417-4</t>
  </si>
  <si>
    <t>6205590-1</t>
  </si>
  <si>
    <t xml:space="preserve">8592140-1 	</t>
  </si>
  <si>
    <t>8674626-3</t>
  </si>
  <si>
    <t>8846132-0</t>
  </si>
  <si>
    <t>8891027-3</t>
  </si>
  <si>
    <t>9161347-6</t>
  </si>
  <si>
    <t>6932089-9</t>
  </si>
  <si>
    <t>9953030-8</t>
  </si>
  <si>
    <t>9972107-3</t>
  </si>
  <si>
    <t>1063149-1</t>
  </si>
  <si>
    <t>1217821-2</t>
  </si>
  <si>
    <t>6880096-K</t>
  </si>
  <si>
    <t>1012901-K</t>
  </si>
  <si>
    <t>1034135-3</t>
  </si>
  <si>
    <t>1042805-K</t>
  </si>
  <si>
    <t>104545506-4</t>
  </si>
  <si>
    <t>1045732-7</t>
  </si>
  <si>
    <t>9975107-K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</si>
</sst>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Calibri"/>
      <family val="2"/>
      <scheme val="minor"/>
    </font>
    <font>
      <sz val="12"/>
      <color rgb="FF444444"/>
      <name val="Arial"/>
      <family val="2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horizontal="center"/>
    </xf>
    <xf numFmtId="22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31AD-97B6-471A-9521-4E011F050EEB}">
  <sheetPr filterMode="1"/>
  <dimension ref="A1:AC3364"/>
  <sheetViews>
    <sheetView tabSelected="1" topLeftCell="L1" workbookViewId="0">
      <selection activeCell="P17" sqref="P17"/>
    </sheetView>
  </sheetViews>
  <sheetFormatPr baseColWidth="10" defaultRowHeight="15" x14ac:dyDescent="0.25"/>
  <cols>
    <col min="1" max="1" width="15.28515625" customWidth="1"/>
    <col min="2" max="3" width="31.28515625" customWidth="1"/>
    <col min="4" max="4" width="34.28515625" customWidth="1"/>
    <col min="5" max="5" width="21.7109375" customWidth="1"/>
    <col min="6" max="6" width="25.5703125" customWidth="1"/>
    <col min="7" max="7" width="29.85546875" customWidth="1"/>
    <col min="8" max="8" width="28.7109375" customWidth="1"/>
    <col min="10" max="10" width="24.7109375" customWidth="1"/>
    <col min="11" max="11" width="26.140625" customWidth="1"/>
    <col min="12" max="12" width="32.7109375" customWidth="1"/>
    <col min="13" max="13" width="19.7109375" customWidth="1"/>
    <col min="14" max="14" width="17.5703125" customWidth="1"/>
    <col min="15" max="15" width="27.7109375" customWidth="1"/>
    <col min="16" max="16" width="71.28515625" customWidth="1"/>
    <col min="18" max="18" width="17" customWidth="1"/>
    <col min="19" max="19" width="39.140625" customWidth="1"/>
    <col min="22" max="22" width="16.7109375" customWidth="1"/>
    <col min="23" max="23" width="14.7109375" customWidth="1"/>
    <col min="24" max="24" width="18.5703125" customWidth="1"/>
    <col min="25" max="25" width="20.140625" customWidth="1"/>
    <col min="26" max="26" width="18.85546875" customWidth="1"/>
    <col min="27" max="27" width="35" customWidth="1"/>
    <col min="29" max="29" width="16.42578125" customWidth="1"/>
  </cols>
  <sheetData>
    <row r="1" spans="1:29" ht="17.25" x14ac:dyDescent="0.25">
      <c r="A1" s="10" t="s">
        <v>0</v>
      </c>
      <c r="B1" s="10" t="s">
        <v>9039</v>
      </c>
      <c r="C1" s="10" t="s">
        <v>9038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9036</v>
      </c>
      <c r="AA1" s="2" t="s">
        <v>9040</v>
      </c>
      <c r="AB1" s="2" t="s">
        <v>9041</v>
      </c>
      <c r="AC1" s="2" t="s">
        <v>9042</v>
      </c>
    </row>
    <row r="2" spans="1:29" ht="15.75" hidden="1" x14ac:dyDescent="0.25">
      <c r="A2" s="13" t="s">
        <v>9088</v>
      </c>
      <c r="B2" t="s">
        <v>2601</v>
      </c>
      <c r="C2" s="4" t="str">
        <f t="shared" ref="C2:C65" si="0">LEFT(B2,FIND(" ",B2)-1)</f>
        <v>ROSA</v>
      </c>
      <c r="D2" s="4">
        <v>99284969</v>
      </c>
      <c r="E2" s="11" t="str">
        <f t="shared" ref="E2:E65" si="1">MID(B2,SEARCH(" ",B2)+1,SEARCH(" ",B2,SEARCH(" ",B2)+1)-SEARCH(" ",B2)-1)</f>
        <v>CARREÑO</v>
      </c>
      <c r="F2" s="11" t="str">
        <f t="shared" ref="F2:F65" si="2">RIGHT(B2,LEN(B2)-SEARCH(" ",B2,SEARCH(" ",B2)+1))</f>
        <v>MIRANDA</v>
      </c>
      <c r="G2" s="8"/>
      <c r="J2" s="5"/>
      <c r="K2" s="1"/>
      <c r="L2" s="9" t="s">
        <v>7655</v>
      </c>
      <c r="M2" s="4">
        <v>404118</v>
      </c>
      <c r="N2" t="s">
        <v>23</v>
      </c>
      <c r="O2" t="s">
        <v>7591</v>
      </c>
      <c r="P2" s="6" t="s">
        <v>7594</v>
      </c>
      <c r="Q2" s="7"/>
      <c r="R2" s="1"/>
      <c r="S2" s="6" t="s">
        <v>7655</v>
      </c>
      <c r="T2" s="4"/>
      <c r="U2" s="1"/>
      <c r="V2" s="8"/>
      <c r="W2" s="4" t="s">
        <v>24</v>
      </c>
      <c r="X2" s="3"/>
      <c r="Y2" s="1"/>
      <c r="Z2" s="8">
        <v>45021</v>
      </c>
      <c r="AA2" s="4">
        <v>8</v>
      </c>
      <c r="AB2" s="12">
        <v>0.54166666666666663</v>
      </c>
      <c r="AC2" s="4" t="s">
        <v>9043</v>
      </c>
    </row>
    <row r="3" spans="1:29" ht="15.75" hidden="1" x14ac:dyDescent="0.25">
      <c r="A3" s="13" t="s">
        <v>9089</v>
      </c>
      <c r="B3" t="s">
        <v>2602</v>
      </c>
      <c r="C3" s="4" t="str">
        <f t="shared" si="0"/>
        <v>FABIOLA</v>
      </c>
      <c r="D3" s="4" t="s">
        <v>5280</v>
      </c>
      <c r="E3" s="11" t="str">
        <f t="shared" si="1"/>
        <v>ABARCA</v>
      </c>
      <c r="F3" s="11" t="str">
        <f t="shared" si="2"/>
        <v>CANTILLANA</v>
      </c>
      <c r="G3" s="8"/>
      <c r="J3" s="5"/>
      <c r="L3" s="9" t="s">
        <v>7656</v>
      </c>
      <c r="M3" s="4">
        <v>405007</v>
      </c>
      <c r="N3" t="s">
        <v>23</v>
      </c>
      <c r="O3" t="s">
        <v>7592</v>
      </c>
      <c r="P3" s="6" t="s">
        <v>7595</v>
      </c>
      <c r="S3" s="6" t="s">
        <v>7656</v>
      </c>
      <c r="T3" s="4" t="s">
        <v>9025</v>
      </c>
      <c r="V3" s="8"/>
      <c r="W3" s="4" t="s">
        <v>24</v>
      </c>
      <c r="Z3" s="8">
        <v>45230</v>
      </c>
      <c r="AA3" s="4">
        <v>8</v>
      </c>
      <c r="AB3" s="12">
        <v>0.58333333333333304</v>
      </c>
      <c r="AC3" s="4" t="s">
        <v>9043</v>
      </c>
    </row>
    <row r="4" spans="1:29" ht="45" hidden="1" x14ac:dyDescent="0.25">
      <c r="A4" s="13" t="s">
        <v>25</v>
      </c>
      <c r="B4" t="s">
        <v>2603</v>
      </c>
      <c r="C4" s="4" t="str">
        <f t="shared" si="0"/>
        <v>ADOLFO</v>
      </c>
      <c r="D4" s="4">
        <v>992387476</v>
      </c>
      <c r="E4" s="11" t="str">
        <f t="shared" si="1"/>
        <v>QUEZADA</v>
      </c>
      <c r="F4" s="11" t="str">
        <f t="shared" si="2"/>
        <v>CISTERNA</v>
      </c>
      <c r="G4" s="8">
        <v>16958</v>
      </c>
      <c r="H4" t="s">
        <v>5844</v>
      </c>
      <c r="I4">
        <v>1</v>
      </c>
      <c r="L4" s="9" t="s">
        <v>7657</v>
      </c>
      <c r="M4" s="4">
        <v>405011</v>
      </c>
      <c r="N4" t="s">
        <v>23</v>
      </c>
      <c r="O4" t="s">
        <v>7592</v>
      </c>
      <c r="P4" s="6" t="s">
        <v>7596</v>
      </c>
      <c r="S4" s="6" t="s">
        <v>7657</v>
      </c>
      <c r="T4" s="4"/>
      <c r="V4" s="8"/>
      <c r="W4" s="4" t="s">
        <v>24</v>
      </c>
      <c r="Z4" s="8">
        <v>45331</v>
      </c>
      <c r="AA4" s="4">
        <v>8</v>
      </c>
      <c r="AB4" s="12">
        <v>0.625</v>
      </c>
      <c r="AC4" s="4" t="s">
        <v>9043</v>
      </c>
    </row>
    <row r="5" spans="1:29" ht="45" hidden="1" x14ac:dyDescent="0.25">
      <c r="A5" s="13" t="s">
        <v>26</v>
      </c>
      <c r="B5" t="s">
        <v>2604</v>
      </c>
      <c r="C5" s="4" t="str">
        <f t="shared" si="0"/>
        <v>DAVID</v>
      </c>
      <c r="D5" s="4">
        <v>945106622</v>
      </c>
      <c r="E5" s="11" t="str">
        <f t="shared" si="1"/>
        <v>GOMEZ</v>
      </c>
      <c r="F5" s="11" t="str">
        <f t="shared" si="2"/>
        <v>VERGARA</v>
      </c>
      <c r="G5" s="8">
        <v>18411</v>
      </c>
      <c r="H5" t="s">
        <v>5845</v>
      </c>
      <c r="I5">
        <v>1</v>
      </c>
      <c r="L5" s="9"/>
      <c r="M5" s="4">
        <v>403017</v>
      </c>
      <c r="N5" t="s">
        <v>23</v>
      </c>
      <c r="O5" t="s">
        <v>7593</v>
      </c>
      <c r="P5" s="6" t="s">
        <v>7597</v>
      </c>
      <c r="S5" s="6"/>
      <c r="T5" s="4" t="s">
        <v>9025</v>
      </c>
      <c r="V5" s="8"/>
      <c r="W5" s="4" t="s">
        <v>24</v>
      </c>
      <c r="Z5" s="8">
        <v>45299</v>
      </c>
      <c r="AA5" s="4">
        <v>8</v>
      </c>
      <c r="AB5" s="12">
        <v>0.66666666666666696</v>
      </c>
      <c r="AC5" s="4" t="s">
        <v>9043</v>
      </c>
    </row>
    <row r="6" spans="1:29" hidden="1" x14ac:dyDescent="0.25">
      <c r="A6" s="13" t="s">
        <v>27</v>
      </c>
      <c r="B6" t="s">
        <v>2605</v>
      </c>
      <c r="C6" s="4" t="str">
        <f t="shared" si="0"/>
        <v>MANUEL</v>
      </c>
      <c r="D6" s="4"/>
      <c r="E6" s="11" t="str">
        <f t="shared" si="1"/>
        <v>GONZALEZ</v>
      </c>
      <c r="F6" s="11" t="str">
        <f t="shared" si="2"/>
        <v>RUZ</v>
      </c>
      <c r="G6" s="8">
        <v>18357</v>
      </c>
      <c r="H6" t="s">
        <v>5846</v>
      </c>
      <c r="I6">
        <v>1</v>
      </c>
      <c r="L6" s="9" t="s">
        <v>7658</v>
      </c>
      <c r="M6" s="4">
        <v>405007</v>
      </c>
      <c r="N6" t="s">
        <v>23</v>
      </c>
      <c r="O6" t="s">
        <v>7592</v>
      </c>
      <c r="P6" s="6" t="s">
        <v>7595</v>
      </c>
      <c r="S6" s="6" t="s">
        <v>7658</v>
      </c>
      <c r="T6" s="4"/>
      <c r="V6" s="8"/>
      <c r="W6" s="4" t="s">
        <v>24</v>
      </c>
      <c r="Z6" s="8">
        <v>45386</v>
      </c>
      <c r="AA6" s="4">
        <v>8</v>
      </c>
      <c r="AB6" s="12">
        <v>0.70833333333333304</v>
      </c>
      <c r="AC6" s="4" t="s">
        <v>9043</v>
      </c>
    </row>
    <row r="7" spans="1:29" hidden="1" x14ac:dyDescent="0.25">
      <c r="A7" s="13" t="s">
        <v>9090</v>
      </c>
      <c r="B7" t="s">
        <v>2606</v>
      </c>
      <c r="C7" s="4" t="str">
        <f t="shared" si="0"/>
        <v>REVECA</v>
      </c>
      <c r="D7" s="4" t="s">
        <v>5281</v>
      </c>
      <c r="E7" s="11" t="str">
        <f t="shared" si="1"/>
        <v>VERA</v>
      </c>
      <c r="F7" s="11" t="str">
        <f t="shared" si="2"/>
        <v>VILLAGRA</v>
      </c>
      <c r="G7" s="8"/>
      <c r="L7" s="9" t="s">
        <v>7659</v>
      </c>
      <c r="M7" s="4">
        <v>403001</v>
      </c>
      <c r="N7" t="s">
        <v>23</v>
      </c>
      <c r="O7" t="s">
        <v>7593</v>
      </c>
      <c r="P7" s="6" t="s">
        <v>7598</v>
      </c>
      <c r="S7" s="6" t="s">
        <v>7659</v>
      </c>
      <c r="T7" s="4" t="s">
        <v>9025</v>
      </c>
      <c r="V7" s="8">
        <v>45147</v>
      </c>
      <c r="W7" s="4" t="s">
        <v>9037</v>
      </c>
      <c r="Z7" s="8">
        <v>45135</v>
      </c>
      <c r="AA7" s="4">
        <v>8</v>
      </c>
      <c r="AB7" s="12">
        <v>0.75</v>
      </c>
      <c r="AC7" s="4" t="s">
        <v>9043</v>
      </c>
    </row>
    <row r="8" spans="1:29" ht="30" hidden="1" x14ac:dyDescent="0.25">
      <c r="A8" s="13" t="s">
        <v>28</v>
      </c>
      <c r="B8" t="s">
        <v>2607</v>
      </c>
      <c r="C8" s="4" t="str">
        <f t="shared" si="0"/>
        <v>MAGALY</v>
      </c>
      <c r="D8" s="4" t="s">
        <v>5282</v>
      </c>
      <c r="E8" s="11" t="str">
        <f t="shared" si="1"/>
        <v>BARRAZA</v>
      </c>
      <c r="F8" s="11" t="str">
        <f t="shared" si="2"/>
        <v>HERNANDEZ</v>
      </c>
      <c r="G8" s="8">
        <v>22976</v>
      </c>
      <c r="H8" t="s">
        <v>5847</v>
      </c>
      <c r="I8">
        <v>2</v>
      </c>
      <c r="L8" s="9" t="s">
        <v>7660</v>
      </c>
      <c r="M8" s="4">
        <v>405028</v>
      </c>
      <c r="N8" t="s">
        <v>23</v>
      </c>
      <c r="O8" t="s">
        <v>7592</v>
      </c>
      <c r="P8" s="6" t="s">
        <v>7599</v>
      </c>
      <c r="S8" s="6" t="s">
        <v>7660</v>
      </c>
      <c r="T8" s="4"/>
      <c r="V8" s="8"/>
      <c r="W8" s="4" t="s">
        <v>24</v>
      </c>
      <c r="Z8" s="8">
        <v>45125</v>
      </c>
      <c r="AA8" s="4">
        <v>8</v>
      </c>
      <c r="AB8" s="12">
        <v>0.79166666666666696</v>
      </c>
      <c r="AC8" s="4" t="s">
        <v>9043</v>
      </c>
    </row>
    <row r="9" spans="1:29" ht="30" hidden="1" x14ac:dyDescent="0.25">
      <c r="A9" s="13" t="s">
        <v>29</v>
      </c>
      <c r="B9" t="s">
        <v>2608</v>
      </c>
      <c r="C9" s="4" t="str">
        <f t="shared" si="0"/>
        <v>CLAUDINA</v>
      </c>
      <c r="D9" s="4">
        <v>967002970</v>
      </c>
      <c r="E9" s="11" t="str">
        <f t="shared" si="1"/>
        <v>VASQUEZ</v>
      </c>
      <c r="F9" s="11" t="str">
        <f t="shared" si="2"/>
        <v>VASQUEZ</v>
      </c>
      <c r="G9" s="8">
        <v>18350</v>
      </c>
      <c r="H9" t="s">
        <v>5847</v>
      </c>
      <c r="I9">
        <v>2</v>
      </c>
      <c r="L9" s="9" t="s">
        <v>7661</v>
      </c>
      <c r="M9" s="4">
        <v>403014</v>
      </c>
      <c r="N9" t="s">
        <v>23</v>
      </c>
      <c r="O9" t="s">
        <v>7593</v>
      </c>
      <c r="P9" s="6" t="s">
        <v>7600</v>
      </c>
      <c r="S9" s="6" t="s">
        <v>7661</v>
      </c>
      <c r="T9" s="4" t="s">
        <v>9026</v>
      </c>
      <c r="V9" s="8">
        <v>45262</v>
      </c>
      <c r="W9" s="4" t="s">
        <v>9037</v>
      </c>
      <c r="Z9" s="8">
        <v>45181</v>
      </c>
      <c r="AA9" s="4">
        <v>8</v>
      </c>
      <c r="AB9" s="12">
        <v>0.5</v>
      </c>
      <c r="AC9" s="4" t="s">
        <v>9043</v>
      </c>
    </row>
    <row r="10" spans="1:29" hidden="1" x14ac:dyDescent="0.25">
      <c r="A10" s="13" t="s">
        <v>30</v>
      </c>
      <c r="B10" t="s">
        <v>2609</v>
      </c>
      <c r="C10" s="4" t="str">
        <f t="shared" si="0"/>
        <v>ANSELMA</v>
      </c>
      <c r="D10" s="4"/>
      <c r="E10" s="11" t="str">
        <f t="shared" si="1"/>
        <v>CORTES</v>
      </c>
      <c r="F10" s="11" t="str">
        <f t="shared" si="2"/>
        <v>LARENAS</v>
      </c>
      <c r="G10" s="8">
        <v>23155</v>
      </c>
      <c r="H10" t="s">
        <v>5848</v>
      </c>
      <c r="I10">
        <v>2</v>
      </c>
      <c r="L10" s="9" t="s">
        <v>7662</v>
      </c>
      <c r="M10" s="4">
        <v>404118</v>
      </c>
      <c r="N10" t="s">
        <v>23</v>
      </c>
      <c r="O10" t="s">
        <v>7591</v>
      </c>
      <c r="P10" s="6" t="s">
        <v>7594</v>
      </c>
      <c r="S10" s="6" t="s">
        <v>7662</v>
      </c>
      <c r="T10" s="4"/>
      <c r="V10" s="8"/>
      <c r="W10" s="4" t="s">
        <v>24</v>
      </c>
      <c r="Z10" s="8">
        <v>43580</v>
      </c>
      <c r="AA10" s="4">
        <v>8</v>
      </c>
      <c r="AB10" s="12">
        <v>0.54166666666666696</v>
      </c>
      <c r="AC10" s="4" t="s">
        <v>9043</v>
      </c>
    </row>
    <row r="11" spans="1:29" hidden="1" x14ac:dyDescent="0.25">
      <c r="A11" s="13" t="s">
        <v>31</v>
      </c>
      <c r="B11" t="s">
        <v>2610</v>
      </c>
      <c r="C11" s="4" t="str">
        <f t="shared" si="0"/>
        <v>CARMEN</v>
      </c>
      <c r="D11" s="4">
        <v>952156832</v>
      </c>
      <c r="E11" s="11" t="str">
        <f t="shared" si="1"/>
        <v>GONZALEZ</v>
      </c>
      <c r="F11" s="11" t="str">
        <f t="shared" si="2"/>
        <v>IRRAZABAL</v>
      </c>
      <c r="G11" s="8">
        <v>23498</v>
      </c>
      <c r="H11" t="s">
        <v>5849</v>
      </c>
      <c r="I11">
        <v>2</v>
      </c>
      <c r="L11" s="9" t="s">
        <v>7663</v>
      </c>
      <c r="M11" s="4">
        <v>405002</v>
      </c>
      <c r="N11" t="s">
        <v>23</v>
      </c>
      <c r="O11" t="s">
        <v>7592</v>
      </c>
      <c r="P11" s="6" t="s">
        <v>7601</v>
      </c>
      <c r="S11" s="6" t="s">
        <v>7663</v>
      </c>
      <c r="T11" s="4"/>
      <c r="V11" s="8"/>
      <c r="W11" s="4" t="s">
        <v>24</v>
      </c>
      <c r="Z11" s="8">
        <v>45139</v>
      </c>
      <c r="AA11" s="4">
        <v>8</v>
      </c>
      <c r="AB11" s="12">
        <v>0.58333333333333304</v>
      </c>
      <c r="AC11" s="4" t="s">
        <v>9043</v>
      </c>
    </row>
    <row r="12" spans="1:29" hidden="1" x14ac:dyDescent="0.25">
      <c r="A12" s="13" t="s">
        <v>32</v>
      </c>
      <c r="B12" t="s">
        <v>2611</v>
      </c>
      <c r="C12" s="4" t="str">
        <f t="shared" si="0"/>
        <v>GEORGINA</v>
      </c>
      <c r="D12" s="4"/>
      <c r="E12" s="11" t="str">
        <f t="shared" si="1"/>
        <v>CHAPARRO</v>
      </c>
      <c r="F12" s="11" t="str">
        <f t="shared" si="2"/>
        <v>CURIANTE</v>
      </c>
      <c r="G12" s="8">
        <v>22975</v>
      </c>
      <c r="H12" t="s">
        <v>5850</v>
      </c>
      <c r="I12">
        <v>2</v>
      </c>
      <c r="L12" s="9" t="s">
        <v>7664</v>
      </c>
      <c r="M12" s="4">
        <v>404118</v>
      </c>
      <c r="N12" t="s">
        <v>23</v>
      </c>
      <c r="O12" t="s">
        <v>7591</v>
      </c>
      <c r="P12" s="6" t="s">
        <v>7594</v>
      </c>
      <c r="S12" s="6" t="s">
        <v>7664</v>
      </c>
      <c r="T12" s="4"/>
      <c r="V12" s="8"/>
      <c r="W12" s="4" t="s">
        <v>24</v>
      </c>
      <c r="Z12" s="8">
        <v>43549</v>
      </c>
      <c r="AA12" s="4">
        <v>8</v>
      </c>
      <c r="AB12" s="12">
        <v>0.625</v>
      </c>
      <c r="AC12" s="4" t="s">
        <v>9043</v>
      </c>
    </row>
    <row r="13" spans="1:29" hidden="1" x14ac:dyDescent="0.25">
      <c r="A13" s="13" t="s">
        <v>33</v>
      </c>
      <c r="B13" t="s">
        <v>2612</v>
      </c>
      <c r="C13" s="4" t="str">
        <f t="shared" si="0"/>
        <v>IRMA</v>
      </c>
      <c r="D13" s="4">
        <v>949277895</v>
      </c>
      <c r="E13" s="11" t="str">
        <f t="shared" si="1"/>
        <v>REYES</v>
      </c>
      <c r="F13" s="11" t="str">
        <f t="shared" si="2"/>
        <v>CERDA</v>
      </c>
      <c r="G13" s="8">
        <v>22725</v>
      </c>
      <c r="H13" t="s">
        <v>5851</v>
      </c>
      <c r="I13">
        <v>2</v>
      </c>
      <c r="L13" s="9" t="s">
        <v>7665</v>
      </c>
      <c r="M13" s="4">
        <v>405006</v>
      </c>
      <c r="N13" t="s">
        <v>23</v>
      </c>
      <c r="O13" t="s">
        <v>7592</v>
      </c>
      <c r="P13" s="6" t="s">
        <v>7602</v>
      </c>
      <c r="S13" s="6" t="s">
        <v>7665</v>
      </c>
      <c r="T13" s="4"/>
      <c r="V13" s="8"/>
      <c r="W13" s="4" t="s">
        <v>24</v>
      </c>
      <c r="Z13" s="8">
        <v>45364</v>
      </c>
      <c r="AA13" s="4">
        <v>8</v>
      </c>
      <c r="AB13" s="12">
        <v>0.66666666666666696</v>
      </c>
      <c r="AC13" s="4" t="s">
        <v>9043</v>
      </c>
    </row>
    <row r="14" spans="1:29" hidden="1" x14ac:dyDescent="0.25">
      <c r="A14" s="13" t="s">
        <v>34</v>
      </c>
      <c r="B14" t="s">
        <v>2613</v>
      </c>
      <c r="C14" s="4" t="str">
        <f t="shared" si="0"/>
        <v>BERNARDITA</v>
      </c>
      <c r="D14" s="4">
        <v>958832318</v>
      </c>
      <c r="E14" s="11" t="str">
        <f t="shared" si="1"/>
        <v>RAMIREZ</v>
      </c>
      <c r="F14" s="11" t="str">
        <f t="shared" si="2"/>
        <v>GONZALEZ</v>
      </c>
      <c r="G14" s="8">
        <v>23763</v>
      </c>
      <c r="H14" t="s">
        <v>5852</v>
      </c>
      <c r="I14">
        <v>2</v>
      </c>
      <c r="L14" s="9" t="s">
        <v>7666</v>
      </c>
      <c r="M14" s="4">
        <v>404016</v>
      </c>
      <c r="N14" t="s">
        <v>23</v>
      </c>
      <c r="O14" t="s">
        <v>7591</v>
      </c>
      <c r="P14" s="6" t="s">
        <v>7603</v>
      </c>
      <c r="S14" s="6" t="s">
        <v>7666</v>
      </c>
      <c r="T14" s="4"/>
      <c r="V14" s="8"/>
      <c r="W14" s="4" t="s">
        <v>24</v>
      </c>
      <c r="Z14" s="8">
        <v>45309</v>
      </c>
      <c r="AA14" s="4">
        <v>8</v>
      </c>
      <c r="AB14" s="12">
        <v>0.70833333333333304</v>
      </c>
      <c r="AC14" s="4" t="s">
        <v>9043</v>
      </c>
    </row>
    <row r="15" spans="1:29" ht="30" hidden="1" x14ac:dyDescent="0.25">
      <c r="A15" s="13" t="s">
        <v>35</v>
      </c>
      <c r="B15" t="s">
        <v>2614</v>
      </c>
      <c r="C15" s="4" t="str">
        <f t="shared" si="0"/>
        <v>VICTOR</v>
      </c>
      <c r="D15" s="4"/>
      <c r="E15" s="11" t="str">
        <f t="shared" si="1"/>
        <v>PIZARRO</v>
      </c>
      <c r="F15" s="11" t="str">
        <f t="shared" si="2"/>
        <v>LANCHIPA</v>
      </c>
      <c r="G15" s="8"/>
      <c r="L15" s="9" t="s">
        <v>7667</v>
      </c>
      <c r="M15" s="4">
        <v>404118</v>
      </c>
      <c r="N15" t="s">
        <v>23</v>
      </c>
      <c r="O15" t="s">
        <v>7591</v>
      </c>
      <c r="P15" s="6" t="s">
        <v>7594</v>
      </c>
      <c r="S15" s="6" t="s">
        <v>7667</v>
      </c>
      <c r="T15" s="4"/>
      <c r="V15" s="8"/>
      <c r="W15" s="4" t="s">
        <v>24</v>
      </c>
      <c r="Z15" s="8">
        <v>43504</v>
      </c>
      <c r="AA15" s="4">
        <v>8</v>
      </c>
      <c r="AB15" s="12">
        <v>0.75</v>
      </c>
      <c r="AC15" s="4" t="s">
        <v>9043</v>
      </c>
    </row>
    <row r="16" spans="1:29" ht="30" hidden="1" x14ac:dyDescent="0.25">
      <c r="A16" s="13" t="s">
        <v>36</v>
      </c>
      <c r="B16" t="s">
        <v>2615</v>
      </c>
      <c r="C16" s="4" t="str">
        <f t="shared" si="0"/>
        <v>MONICA</v>
      </c>
      <c r="D16" s="4">
        <v>940630502</v>
      </c>
      <c r="E16" s="11" t="str">
        <f t="shared" si="1"/>
        <v>CASTRO</v>
      </c>
      <c r="F16" s="11" t="str">
        <f t="shared" si="2"/>
        <v>VERGARA</v>
      </c>
      <c r="G16" s="8"/>
      <c r="L16" s="9" t="s">
        <v>7668</v>
      </c>
      <c r="M16" s="4">
        <v>403014</v>
      </c>
      <c r="N16" t="s">
        <v>23</v>
      </c>
      <c r="O16" t="s">
        <v>7593</v>
      </c>
      <c r="P16" s="6" t="s">
        <v>7600</v>
      </c>
      <c r="S16" s="6" t="s">
        <v>7668</v>
      </c>
      <c r="T16" s="4"/>
      <c r="V16" s="8"/>
      <c r="W16" s="4" t="s">
        <v>24</v>
      </c>
      <c r="Z16" s="8">
        <v>45359</v>
      </c>
      <c r="AA16" s="4">
        <v>8</v>
      </c>
      <c r="AB16" s="12">
        <v>0.79166666666666696</v>
      </c>
      <c r="AC16" s="4" t="s">
        <v>9043</v>
      </c>
    </row>
    <row r="17" spans="1:29" ht="30" x14ac:dyDescent="0.25">
      <c r="A17" s="13" t="s">
        <v>37</v>
      </c>
      <c r="B17" t="s">
        <v>2616</v>
      </c>
      <c r="C17" s="4" t="str">
        <f t="shared" si="0"/>
        <v>WALTER</v>
      </c>
      <c r="D17" s="4">
        <v>921958345</v>
      </c>
      <c r="E17" s="11" t="str">
        <f t="shared" si="1"/>
        <v>DONOSO</v>
      </c>
      <c r="F17" s="11" t="str">
        <f t="shared" si="2"/>
        <v>MIRANDA</v>
      </c>
      <c r="G17" s="8">
        <v>23478</v>
      </c>
      <c r="H17" t="s">
        <v>5853</v>
      </c>
      <c r="I17">
        <v>1</v>
      </c>
      <c r="L17" s="9" t="s">
        <v>7669</v>
      </c>
      <c r="M17" s="4">
        <v>403014</v>
      </c>
      <c r="N17" t="s">
        <v>23</v>
      </c>
      <c r="O17" t="s">
        <v>7593</v>
      </c>
      <c r="P17" s="6" t="s">
        <v>7600</v>
      </c>
      <c r="S17" s="6" t="s">
        <v>7669</v>
      </c>
      <c r="T17" s="4" t="s">
        <v>9026</v>
      </c>
      <c r="V17" s="8"/>
      <c r="W17" s="4" t="s">
        <v>24</v>
      </c>
      <c r="Z17" s="8">
        <v>45070</v>
      </c>
      <c r="AA17" s="4">
        <v>8</v>
      </c>
      <c r="AB17" s="12">
        <v>0.83333333333333304</v>
      </c>
      <c r="AC17" s="4" t="s">
        <v>9043</v>
      </c>
    </row>
    <row r="18" spans="1:29" hidden="1" x14ac:dyDescent="0.25">
      <c r="A18" s="13" t="s">
        <v>38</v>
      </c>
      <c r="B18" t="s">
        <v>2617</v>
      </c>
      <c r="C18" s="4" t="str">
        <f t="shared" si="0"/>
        <v>MARTA</v>
      </c>
      <c r="D18" s="4">
        <v>941006463</v>
      </c>
      <c r="E18" s="11" t="str">
        <f t="shared" si="1"/>
        <v>DURAN</v>
      </c>
      <c r="F18" s="11" t="str">
        <f t="shared" si="2"/>
        <v>DURAN</v>
      </c>
      <c r="G18" s="8">
        <v>24225</v>
      </c>
      <c r="H18" t="s">
        <v>5854</v>
      </c>
      <c r="I18">
        <v>2</v>
      </c>
      <c r="L18" s="9" t="s">
        <v>7670</v>
      </c>
      <c r="M18" s="4">
        <v>405007</v>
      </c>
      <c r="N18" t="s">
        <v>23</v>
      </c>
      <c r="O18" t="s">
        <v>7592</v>
      </c>
      <c r="P18" s="6" t="s">
        <v>7595</v>
      </c>
      <c r="S18" s="6" t="s">
        <v>7670</v>
      </c>
      <c r="T18" s="4"/>
      <c r="V18" s="8"/>
      <c r="W18" s="4" t="s">
        <v>24</v>
      </c>
      <c r="Z18" s="8">
        <v>45251</v>
      </c>
      <c r="AA18" s="4">
        <v>8</v>
      </c>
      <c r="AB18" s="12">
        <v>0.875</v>
      </c>
      <c r="AC18" s="4" t="s">
        <v>9043</v>
      </c>
    </row>
    <row r="19" spans="1:29" ht="60" hidden="1" x14ac:dyDescent="0.25">
      <c r="A19" s="13" t="s">
        <v>39</v>
      </c>
      <c r="B19" t="s">
        <v>2618</v>
      </c>
      <c r="C19" s="4" t="str">
        <f t="shared" si="0"/>
        <v>LUZ</v>
      </c>
      <c r="D19" s="4"/>
      <c r="E19" s="11" t="str">
        <f t="shared" si="1"/>
        <v>FUENTES</v>
      </c>
      <c r="F19" s="11" t="str">
        <f t="shared" si="2"/>
        <v>ROMERO</v>
      </c>
      <c r="G19" s="8">
        <v>24373</v>
      </c>
      <c r="H19" t="s">
        <v>5855</v>
      </c>
      <c r="I19">
        <v>2</v>
      </c>
      <c r="L19" s="9"/>
      <c r="M19" s="4">
        <v>403013</v>
      </c>
      <c r="N19" t="s">
        <v>23</v>
      </c>
      <c r="O19" t="s">
        <v>7593</v>
      </c>
      <c r="P19" s="6" t="s">
        <v>7604</v>
      </c>
      <c r="S19" s="6"/>
      <c r="T19" s="4"/>
      <c r="V19" s="8"/>
      <c r="W19" s="4" t="s">
        <v>24</v>
      </c>
      <c r="Z19" s="8">
        <v>44966</v>
      </c>
      <c r="AA19" s="4">
        <v>8</v>
      </c>
      <c r="AB19" s="12">
        <v>0.91666666666666696</v>
      </c>
      <c r="AC19" s="4" t="s">
        <v>9043</v>
      </c>
    </row>
    <row r="20" spans="1:29" x14ac:dyDescent="0.25">
      <c r="A20" s="13" t="s">
        <v>37</v>
      </c>
      <c r="B20" t="s">
        <v>2616</v>
      </c>
      <c r="C20" s="4" t="str">
        <f t="shared" si="0"/>
        <v>WALTER</v>
      </c>
      <c r="D20" s="4">
        <v>921958345</v>
      </c>
      <c r="E20" s="11" t="str">
        <f t="shared" si="1"/>
        <v>DONOSO</v>
      </c>
      <c r="F20" s="11" t="str">
        <f t="shared" si="2"/>
        <v>MIRANDA</v>
      </c>
      <c r="G20" s="8">
        <v>23478</v>
      </c>
      <c r="H20" t="s">
        <v>5853</v>
      </c>
      <c r="I20">
        <v>1</v>
      </c>
      <c r="L20" s="9" t="s">
        <v>7669</v>
      </c>
      <c r="M20" s="4">
        <v>403012</v>
      </c>
      <c r="N20" t="s">
        <v>23</v>
      </c>
      <c r="O20" t="s">
        <v>7593</v>
      </c>
      <c r="P20" s="6" t="s">
        <v>7605</v>
      </c>
      <c r="S20" s="6" t="s">
        <v>7669</v>
      </c>
      <c r="T20" s="4" t="s">
        <v>9026</v>
      </c>
      <c r="V20" s="8"/>
      <c r="W20" s="4" t="s">
        <v>24</v>
      </c>
      <c r="Z20" s="8">
        <v>45070</v>
      </c>
      <c r="AA20" s="4">
        <v>8</v>
      </c>
      <c r="AB20" s="12">
        <v>0.95833333333333304</v>
      </c>
      <c r="AC20" s="4" t="s">
        <v>9043</v>
      </c>
    </row>
    <row r="21" spans="1:29" ht="30" x14ac:dyDescent="0.25">
      <c r="A21" s="13" t="s">
        <v>37</v>
      </c>
      <c r="B21" t="s">
        <v>2616</v>
      </c>
      <c r="C21" s="4" t="str">
        <f t="shared" si="0"/>
        <v>WALTER</v>
      </c>
      <c r="D21" s="4">
        <v>921958345</v>
      </c>
      <c r="E21" s="11" t="str">
        <f t="shared" si="1"/>
        <v>DONOSO</v>
      </c>
      <c r="F21" s="11" t="str">
        <f t="shared" si="2"/>
        <v>MIRANDA</v>
      </c>
      <c r="G21" s="8">
        <v>23478</v>
      </c>
      <c r="H21" t="s">
        <v>5853</v>
      </c>
      <c r="I21">
        <v>1</v>
      </c>
      <c r="L21" s="9" t="s">
        <v>7669</v>
      </c>
      <c r="M21" s="4">
        <v>403016</v>
      </c>
      <c r="N21" t="s">
        <v>23</v>
      </c>
      <c r="O21" t="s">
        <v>7593</v>
      </c>
      <c r="P21" s="6" t="s">
        <v>7606</v>
      </c>
      <c r="S21" s="6" t="s">
        <v>7669</v>
      </c>
      <c r="T21" s="4" t="s">
        <v>9026</v>
      </c>
      <c r="V21" s="8"/>
      <c r="W21" s="4" t="s">
        <v>24</v>
      </c>
      <c r="Z21" s="8">
        <v>45070</v>
      </c>
      <c r="AA21" s="4">
        <v>8</v>
      </c>
      <c r="AB21" s="12">
        <v>1</v>
      </c>
      <c r="AC21" s="4" t="s">
        <v>9043</v>
      </c>
    </row>
    <row r="22" spans="1:29" ht="30" x14ac:dyDescent="0.25">
      <c r="A22" s="13" t="s">
        <v>37</v>
      </c>
      <c r="B22" t="s">
        <v>2616</v>
      </c>
      <c r="C22" s="4" t="str">
        <f t="shared" si="0"/>
        <v>WALTER</v>
      </c>
      <c r="D22" s="4">
        <v>921958345</v>
      </c>
      <c r="E22" s="11" t="str">
        <f t="shared" si="1"/>
        <v>DONOSO</v>
      </c>
      <c r="F22" s="11" t="str">
        <f t="shared" si="2"/>
        <v>MIRANDA</v>
      </c>
      <c r="G22" s="8">
        <v>23478</v>
      </c>
      <c r="H22" t="s">
        <v>5853</v>
      </c>
      <c r="I22">
        <v>1</v>
      </c>
      <c r="L22" s="9" t="s">
        <v>7669</v>
      </c>
      <c r="M22" s="4">
        <v>403013</v>
      </c>
      <c r="N22" t="s">
        <v>23</v>
      </c>
      <c r="O22" t="s">
        <v>7593</v>
      </c>
      <c r="P22" s="6" t="s">
        <v>7607</v>
      </c>
      <c r="S22" s="6" t="s">
        <v>7669</v>
      </c>
      <c r="T22" s="4" t="s">
        <v>9026</v>
      </c>
      <c r="V22" s="8"/>
      <c r="W22" s="4" t="s">
        <v>24</v>
      </c>
      <c r="Z22" s="8">
        <v>45070</v>
      </c>
      <c r="AA22" s="4">
        <v>8</v>
      </c>
      <c r="AB22" s="12">
        <v>1.0416666666666701</v>
      </c>
      <c r="AC22" s="4" t="s">
        <v>9043</v>
      </c>
    </row>
    <row r="23" spans="1:29" hidden="1" x14ac:dyDescent="0.25">
      <c r="A23" s="13" t="s">
        <v>40</v>
      </c>
      <c r="B23" t="s">
        <v>2619</v>
      </c>
      <c r="C23" s="4" t="str">
        <f t="shared" si="0"/>
        <v>JORGE</v>
      </c>
      <c r="D23" s="4"/>
      <c r="E23" s="11" t="str">
        <f t="shared" si="1"/>
        <v>ROMERO</v>
      </c>
      <c r="F23" s="11" t="str">
        <f t="shared" si="2"/>
        <v>PARRAGUEZ</v>
      </c>
      <c r="G23" s="8">
        <v>23613</v>
      </c>
      <c r="H23" t="s">
        <v>5856</v>
      </c>
      <c r="I23">
        <v>1</v>
      </c>
      <c r="L23" s="9" t="s">
        <v>7671</v>
      </c>
      <c r="M23" s="4">
        <v>404118</v>
      </c>
      <c r="N23" t="s">
        <v>23</v>
      </c>
      <c r="O23" t="s">
        <v>7591</v>
      </c>
      <c r="P23" s="6" t="s">
        <v>7594</v>
      </c>
      <c r="S23" s="6" t="s">
        <v>7671</v>
      </c>
      <c r="T23" s="4"/>
      <c r="V23" s="8"/>
      <c r="W23" s="4" t="s">
        <v>24</v>
      </c>
      <c r="Z23" s="8">
        <v>44566</v>
      </c>
      <c r="AA23" s="4">
        <v>8</v>
      </c>
      <c r="AB23" s="12">
        <v>1.0833333333333299</v>
      </c>
      <c r="AC23" s="4" t="s">
        <v>9043</v>
      </c>
    </row>
    <row r="24" spans="1:29" hidden="1" x14ac:dyDescent="0.25">
      <c r="A24" s="13" t="s">
        <v>41</v>
      </c>
      <c r="B24" t="s">
        <v>2620</v>
      </c>
      <c r="C24" s="4" t="str">
        <f t="shared" si="0"/>
        <v>LUIS</v>
      </c>
      <c r="D24" s="4"/>
      <c r="E24" s="11" t="str">
        <f t="shared" si="1"/>
        <v>MARTINEZ</v>
      </c>
      <c r="F24" s="11" t="str">
        <f t="shared" si="2"/>
        <v>FARIAS</v>
      </c>
      <c r="G24" s="8">
        <v>23869</v>
      </c>
      <c r="H24" t="s">
        <v>5857</v>
      </c>
      <c r="I24">
        <v>1</v>
      </c>
      <c r="L24" s="9"/>
      <c r="M24" s="4">
        <v>405098</v>
      </c>
      <c r="N24" t="s">
        <v>23</v>
      </c>
      <c r="O24" t="s">
        <v>7592</v>
      </c>
      <c r="P24" s="6" t="s">
        <v>7608</v>
      </c>
      <c r="S24" s="6"/>
      <c r="T24" s="4"/>
      <c r="V24" s="8">
        <v>45321</v>
      </c>
      <c r="W24" s="4" t="s">
        <v>9037</v>
      </c>
      <c r="Z24" s="8">
        <v>45330</v>
      </c>
      <c r="AA24" s="4">
        <v>8</v>
      </c>
      <c r="AB24" s="12">
        <v>1.125</v>
      </c>
      <c r="AC24" s="4" t="s">
        <v>9043</v>
      </c>
    </row>
    <row r="25" spans="1:29" hidden="1" x14ac:dyDescent="0.25">
      <c r="A25" s="13" t="s">
        <v>42</v>
      </c>
      <c r="B25" t="s">
        <v>2621</v>
      </c>
      <c r="C25" s="4" t="str">
        <f t="shared" si="0"/>
        <v>ALEJANDRA</v>
      </c>
      <c r="D25" s="4" t="s">
        <v>5283</v>
      </c>
      <c r="E25" s="11" t="str">
        <f t="shared" si="1"/>
        <v>CORNEJO</v>
      </c>
      <c r="F25" s="11" t="str">
        <f t="shared" si="2"/>
        <v>CORNEJO</v>
      </c>
      <c r="G25" s="8">
        <v>23616</v>
      </c>
      <c r="H25" t="s">
        <v>5858</v>
      </c>
      <c r="I25">
        <v>2</v>
      </c>
      <c r="L25" s="9" t="s">
        <v>7672</v>
      </c>
      <c r="M25" s="4">
        <v>403007</v>
      </c>
      <c r="N25" t="s">
        <v>23</v>
      </c>
      <c r="O25" t="s">
        <v>7593</v>
      </c>
      <c r="P25" s="6" t="s">
        <v>7609</v>
      </c>
      <c r="S25" s="6" t="s">
        <v>7672</v>
      </c>
      <c r="T25" s="4" t="s">
        <v>9025</v>
      </c>
      <c r="V25" s="8"/>
      <c r="W25" s="4" t="s">
        <v>24</v>
      </c>
      <c r="Z25" s="8">
        <v>45240</v>
      </c>
      <c r="AA25" s="4">
        <v>8</v>
      </c>
      <c r="AB25" s="12">
        <v>1.1666666666666701</v>
      </c>
      <c r="AC25" s="4" t="s">
        <v>9043</v>
      </c>
    </row>
    <row r="26" spans="1:29" hidden="1" x14ac:dyDescent="0.25">
      <c r="A26" s="13" t="s">
        <v>43</v>
      </c>
      <c r="B26" t="s">
        <v>2622</v>
      </c>
      <c r="C26" s="4" t="str">
        <f t="shared" si="0"/>
        <v>MIRIAM</v>
      </c>
      <c r="D26" s="4">
        <v>999700250</v>
      </c>
      <c r="E26" s="11" t="str">
        <f t="shared" si="1"/>
        <v>FIGUEROA</v>
      </c>
      <c r="F26" s="11" t="str">
        <f t="shared" si="2"/>
        <v>LOPEZ</v>
      </c>
      <c r="G26" s="8">
        <v>23280</v>
      </c>
      <c r="H26" t="s">
        <v>5859</v>
      </c>
      <c r="I26">
        <v>2</v>
      </c>
      <c r="L26" s="9" t="s">
        <v>7673</v>
      </c>
      <c r="M26" s="4">
        <v>405001</v>
      </c>
      <c r="N26" t="s">
        <v>23</v>
      </c>
      <c r="O26" t="s">
        <v>7592</v>
      </c>
      <c r="P26" s="6" t="s">
        <v>7610</v>
      </c>
      <c r="S26" s="6" t="s">
        <v>7673</v>
      </c>
      <c r="T26" s="4" t="s">
        <v>9025</v>
      </c>
      <c r="V26" s="8">
        <v>45374</v>
      </c>
      <c r="W26" s="4" t="s">
        <v>9037</v>
      </c>
      <c r="Z26" s="8">
        <v>45190</v>
      </c>
      <c r="AA26" s="4">
        <v>8</v>
      </c>
      <c r="AB26" s="12">
        <v>0.4375</v>
      </c>
      <c r="AC26" s="4" t="s">
        <v>9043</v>
      </c>
    </row>
    <row r="27" spans="1:29" hidden="1" x14ac:dyDescent="0.25">
      <c r="A27" s="13" t="s">
        <v>44</v>
      </c>
      <c r="B27" t="s">
        <v>2623</v>
      </c>
      <c r="C27" s="4" t="str">
        <f t="shared" si="0"/>
        <v>MARIA</v>
      </c>
      <c r="D27" s="4"/>
      <c r="E27" s="11" t="str">
        <f t="shared" si="1"/>
        <v>TOBAR</v>
      </c>
      <c r="F27" s="11" t="str">
        <f t="shared" si="2"/>
        <v>QUINTANILLA</v>
      </c>
      <c r="G27" s="8"/>
      <c r="L27" s="9" t="s">
        <v>7674</v>
      </c>
      <c r="M27" s="4">
        <v>405013</v>
      </c>
      <c r="N27" t="s">
        <v>23</v>
      </c>
      <c r="O27" t="s">
        <v>7592</v>
      </c>
      <c r="P27" s="6" t="s">
        <v>7611</v>
      </c>
      <c r="S27" s="6" t="s">
        <v>7674</v>
      </c>
      <c r="T27" s="4" t="s">
        <v>9025</v>
      </c>
      <c r="V27" s="8"/>
      <c r="W27" s="4" t="s">
        <v>24</v>
      </c>
      <c r="Z27" s="8">
        <v>45237</v>
      </c>
      <c r="AA27" s="4">
        <v>8</v>
      </c>
      <c r="AB27" s="12">
        <v>0.47916666666666702</v>
      </c>
      <c r="AC27" s="4" t="s">
        <v>9043</v>
      </c>
    </row>
    <row r="28" spans="1:29" hidden="1" x14ac:dyDescent="0.25">
      <c r="A28" s="13" t="s">
        <v>45</v>
      </c>
      <c r="B28" t="s">
        <v>2624</v>
      </c>
      <c r="C28" s="4" t="str">
        <f t="shared" si="0"/>
        <v>MANUEL</v>
      </c>
      <c r="D28" s="4" t="s">
        <v>5284</v>
      </c>
      <c r="E28" s="11" t="str">
        <f t="shared" si="1"/>
        <v>PONTIGO</v>
      </c>
      <c r="F28" s="11" t="str">
        <f t="shared" si="2"/>
        <v>AMPUERO</v>
      </c>
      <c r="G28" s="8">
        <v>19389</v>
      </c>
      <c r="H28" t="s">
        <v>5860</v>
      </c>
      <c r="I28">
        <v>1</v>
      </c>
      <c r="L28" s="9" t="s">
        <v>7675</v>
      </c>
      <c r="M28" s="4">
        <v>404119</v>
      </c>
      <c r="N28" t="s">
        <v>23</v>
      </c>
      <c r="O28" t="s">
        <v>7591</v>
      </c>
      <c r="P28" s="6" t="s">
        <v>7612</v>
      </c>
      <c r="S28" s="6" t="s">
        <v>7675</v>
      </c>
      <c r="T28" s="4"/>
      <c r="V28" s="8"/>
      <c r="W28" s="4" t="s">
        <v>24</v>
      </c>
      <c r="Z28" s="8">
        <v>45211</v>
      </c>
      <c r="AA28" s="4">
        <v>8</v>
      </c>
      <c r="AB28" s="12">
        <v>0.52083333333333304</v>
      </c>
      <c r="AC28" s="4" t="s">
        <v>9043</v>
      </c>
    </row>
    <row r="29" spans="1:29" hidden="1" x14ac:dyDescent="0.25">
      <c r="A29" s="13" t="s">
        <v>46</v>
      </c>
      <c r="B29" t="s">
        <v>2625</v>
      </c>
      <c r="C29" s="4" t="str">
        <f t="shared" si="0"/>
        <v>MARIELA</v>
      </c>
      <c r="D29" s="4">
        <v>996557461</v>
      </c>
      <c r="E29" s="11" t="str">
        <f t="shared" si="1"/>
        <v>ARCE</v>
      </c>
      <c r="F29" s="11" t="str">
        <f t="shared" si="2"/>
        <v>ABARCA</v>
      </c>
      <c r="G29" s="8">
        <v>24042</v>
      </c>
      <c r="H29" t="s">
        <v>5861</v>
      </c>
      <c r="I29">
        <v>2</v>
      </c>
      <c r="L29" s="9" t="s">
        <v>7676</v>
      </c>
      <c r="M29" s="4">
        <v>405007</v>
      </c>
      <c r="N29" t="s">
        <v>23</v>
      </c>
      <c r="O29" t="s">
        <v>7592</v>
      </c>
      <c r="P29" s="6" t="s">
        <v>7595</v>
      </c>
      <c r="S29" s="6" t="s">
        <v>7676</v>
      </c>
      <c r="T29" s="4" t="s">
        <v>9025</v>
      </c>
      <c r="V29" s="8"/>
      <c r="W29" s="4" t="s">
        <v>24</v>
      </c>
      <c r="Z29" s="8">
        <v>45210</v>
      </c>
      <c r="AA29" s="4">
        <v>8</v>
      </c>
      <c r="AB29" s="12">
        <v>0.5625</v>
      </c>
      <c r="AC29" s="4" t="s">
        <v>9043</v>
      </c>
    </row>
    <row r="30" spans="1:29" hidden="1" x14ac:dyDescent="0.25">
      <c r="A30" s="13" t="s">
        <v>47</v>
      </c>
      <c r="B30" t="s">
        <v>2626</v>
      </c>
      <c r="C30" s="4" t="str">
        <f t="shared" si="0"/>
        <v>ANA</v>
      </c>
      <c r="D30" s="4">
        <v>988357519</v>
      </c>
      <c r="E30" s="11" t="str">
        <f t="shared" si="1"/>
        <v>ORTEGA</v>
      </c>
      <c r="F30" s="11" t="str">
        <f t="shared" si="2"/>
        <v>ESCOBAR</v>
      </c>
      <c r="G30" s="8">
        <v>23221</v>
      </c>
      <c r="H30" t="s">
        <v>5862</v>
      </c>
      <c r="I30">
        <v>2</v>
      </c>
      <c r="L30" s="9" t="s">
        <v>7677</v>
      </c>
      <c r="M30" s="4">
        <v>403021</v>
      </c>
      <c r="N30" t="s">
        <v>23</v>
      </c>
      <c r="O30" t="s">
        <v>7593</v>
      </c>
      <c r="P30" s="6" t="s">
        <v>7613</v>
      </c>
      <c r="S30" s="6" t="s">
        <v>7677</v>
      </c>
      <c r="T30" s="4" t="s">
        <v>9025</v>
      </c>
      <c r="V30" s="8">
        <v>45322</v>
      </c>
      <c r="W30" s="4" t="s">
        <v>9037</v>
      </c>
      <c r="Z30" s="8">
        <v>45176</v>
      </c>
      <c r="AA30" s="4">
        <v>8</v>
      </c>
      <c r="AB30" s="12">
        <v>0.4861111111111111</v>
      </c>
      <c r="AC30" s="4" t="s">
        <v>9043</v>
      </c>
    </row>
    <row r="31" spans="1:29" ht="30" hidden="1" x14ac:dyDescent="0.25">
      <c r="A31" s="13" t="s">
        <v>48</v>
      </c>
      <c r="B31" t="s">
        <v>2627</v>
      </c>
      <c r="C31" s="4" t="str">
        <f t="shared" si="0"/>
        <v>LUISA</v>
      </c>
      <c r="D31" s="4">
        <v>930614344</v>
      </c>
      <c r="E31" s="11" t="str">
        <f t="shared" si="1"/>
        <v>REYES</v>
      </c>
      <c r="F31" s="11" t="str">
        <f t="shared" si="2"/>
        <v>HERRERA</v>
      </c>
      <c r="G31" s="8">
        <v>22818</v>
      </c>
      <c r="H31" t="s">
        <v>5863</v>
      </c>
      <c r="I31">
        <v>2</v>
      </c>
      <c r="L31" s="9" t="s">
        <v>7678</v>
      </c>
      <c r="M31" s="4">
        <v>403014</v>
      </c>
      <c r="N31" t="s">
        <v>23</v>
      </c>
      <c r="O31" t="s">
        <v>7593</v>
      </c>
      <c r="P31" s="6" t="s">
        <v>7600</v>
      </c>
      <c r="S31" s="6" t="s">
        <v>7678</v>
      </c>
      <c r="T31" s="4" t="s">
        <v>9025</v>
      </c>
      <c r="V31" s="8"/>
      <c r="W31" s="4" t="s">
        <v>24</v>
      </c>
      <c r="Z31" s="8">
        <v>45377</v>
      </c>
      <c r="AA31" s="4">
        <v>8</v>
      </c>
      <c r="AB31" s="12">
        <v>0.52777777777777801</v>
      </c>
      <c r="AC31" s="4" t="s">
        <v>9043</v>
      </c>
    </row>
    <row r="32" spans="1:29" hidden="1" x14ac:dyDescent="0.25">
      <c r="A32" s="13" t="s">
        <v>48</v>
      </c>
      <c r="B32" t="s">
        <v>2627</v>
      </c>
      <c r="C32" s="4" t="str">
        <f t="shared" si="0"/>
        <v>LUISA</v>
      </c>
      <c r="D32" s="4">
        <v>930614344</v>
      </c>
      <c r="E32" s="11" t="str">
        <f t="shared" si="1"/>
        <v>REYES</v>
      </c>
      <c r="F32" s="11" t="str">
        <f t="shared" si="2"/>
        <v>HERRERA</v>
      </c>
      <c r="G32" s="8">
        <v>22818</v>
      </c>
      <c r="H32" t="s">
        <v>5863</v>
      </c>
      <c r="I32">
        <v>2</v>
      </c>
      <c r="L32" s="9" t="s">
        <v>7678</v>
      </c>
      <c r="M32" s="4">
        <v>403012</v>
      </c>
      <c r="N32" t="s">
        <v>23</v>
      </c>
      <c r="O32" t="s">
        <v>7593</v>
      </c>
      <c r="P32" s="6" t="s">
        <v>7605</v>
      </c>
      <c r="S32" s="6" t="s">
        <v>7678</v>
      </c>
      <c r="T32" s="4" t="s">
        <v>9025</v>
      </c>
      <c r="V32" s="8"/>
      <c r="W32" s="4" t="s">
        <v>24</v>
      </c>
      <c r="Z32" s="8">
        <v>45377</v>
      </c>
      <c r="AA32" s="4">
        <v>8</v>
      </c>
      <c r="AB32" s="12">
        <v>0.56944444444444398</v>
      </c>
      <c r="AC32" s="4" t="s">
        <v>9043</v>
      </c>
    </row>
    <row r="33" spans="1:29" hidden="1" x14ac:dyDescent="0.25">
      <c r="A33" s="13" t="s">
        <v>49</v>
      </c>
      <c r="B33" t="s">
        <v>2628</v>
      </c>
      <c r="C33" s="4" t="str">
        <f t="shared" si="0"/>
        <v>MARIA</v>
      </c>
      <c r="D33" s="4">
        <v>966800600</v>
      </c>
      <c r="E33" s="11" t="str">
        <f t="shared" si="1"/>
        <v>AGUILA</v>
      </c>
      <c r="F33" s="11" t="str">
        <f t="shared" si="2"/>
        <v>ITURRA</v>
      </c>
      <c r="G33" s="8">
        <v>24006</v>
      </c>
      <c r="H33" t="s">
        <v>5864</v>
      </c>
      <c r="I33">
        <v>2</v>
      </c>
      <c r="L33" s="9" t="s">
        <v>7679</v>
      </c>
      <c r="M33" s="4">
        <v>403007</v>
      </c>
      <c r="N33" t="s">
        <v>23</v>
      </c>
      <c r="O33" t="s">
        <v>7593</v>
      </c>
      <c r="P33" s="6" t="s">
        <v>7609</v>
      </c>
      <c r="S33" s="6" t="s">
        <v>7679</v>
      </c>
      <c r="T33" s="4"/>
      <c r="V33" s="8"/>
      <c r="W33" s="4" t="s">
        <v>24</v>
      </c>
      <c r="Z33" s="8">
        <v>45155</v>
      </c>
      <c r="AA33" s="4">
        <v>8</v>
      </c>
      <c r="AB33" s="12">
        <v>0.61111111111111105</v>
      </c>
      <c r="AC33" s="4" t="s">
        <v>9043</v>
      </c>
    </row>
    <row r="34" spans="1:29" ht="30" hidden="1" x14ac:dyDescent="0.25">
      <c r="A34" s="13" t="s">
        <v>9091</v>
      </c>
      <c r="B34" t="s">
        <v>2629</v>
      </c>
      <c r="C34" s="4" t="str">
        <f t="shared" si="0"/>
        <v>BLANCA</v>
      </c>
      <c r="D34" s="4">
        <v>945632506</v>
      </c>
      <c r="E34" s="11" t="str">
        <f t="shared" si="1"/>
        <v>GARCIA</v>
      </c>
      <c r="F34" s="11" t="str">
        <f t="shared" si="2"/>
        <v>GONZALEZ</v>
      </c>
      <c r="G34" s="8"/>
      <c r="L34" s="9" t="s">
        <v>7680</v>
      </c>
      <c r="M34" s="4">
        <v>405007</v>
      </c>
      <c r="N34" t="s">
        <v>23</v>
      </c>
      <c r="O34" t="s">
        <v>7592</v>
      </c>
      <c r="P34" s="6" t="s">
        <v>7595</v>
      </c>
      <c r="S34" s="6" t="s">
        <v>7680</v>
      </c>
      <c r="T34" s="4"/>
      <c r="V34" s="8"/>
      <c r="W34" s="4" t="s">
        <v>24</v>
      </c>
      <c r="Z34" s="8">
        <v>45217</v>
      </c>
      <c r="AA34" s="4">
        <v>8</v>
      </c>
      <c r="AB34" s="12">
        <v>0.65277777777777801</v>
      </c>
      <c r="AC34" s="4" t="s">
        <v>9043</v>
      </c>
    </row>
    <row r="35" spans="1:29" hidden="1" x14ac:dyDescent="0.25">
      <c r="A35" s="13" t="s">
        <v>50</v>
      </c>
      <c r="B35" t="s">
        <v>2630</v>
      </c>
      <c r="C35" s="4" t="str">
        <f t="shared" si="0"/>
        <v>MONICA</v>
      </c>
      <c r="D35" s="4"/>
      <c r="E35" s="11" t="str">
        <f t="shared" si="1"/>
        <v>MORALES</v>
      </c>
      <c r="F35" s="11" t="str">
        <f t="shared" si="2"/>
        <v>DONOSO</v>
      </c>
      <c r="G35" s="8">
        <v>24506</v>
      </c>
      <c r="H35" t="s">
        <v>5865</v>
      </c>
      <c r="I35">
        <v>2</v>
      </c>
      <c r="L35" s="9" t="s">
        <v>7681</v>
      </c>
      <c r="M35" s="4">
        <v>404118</v>
      </c>
      <c r="N35" t="s">
        <v>23</v>
      </c>
      <c r="O35" t="s">
        <v>7591</v>
      </c>
      <c r="P35" s="6" t="s">
        <v>7594</v>
      </c>
      <c r="S35" s="6" t="s">
        <v>7681</v>
      </c>
      <c r="T35" s="4"/>
      <c r="V35" s="8"/>
      <c r="W35" s="4" t="s">
        <v>24</v>
      </c>
      <c r="Z35" s="8">
        <v>43804</v>
      </c>
      <c r="AA35" s="4">
        <v>8</v>
      </c>
      <c r="AB35" s="12">
        <v>0.69444444444444398</v>
      </c>
      <c r="AC35" s="4" t="s">
        <v>9043</v>
      </c>
    </row>
    <row r="36" spans="1:29" ht="30" hidden="1" x14ac:dyDescent="0.25">
      <c r="A36" s="13" t="s">
        <v>51</v>
      </c>
      <c r="B36" t="s">
        <v>2631</v>
      </c>
      <c r="C36" s="4" t="str">
        <f t="shared" si="0"/>
        <v>CARLOS</v>
      </c>
      <c r="D36" s="4">
        <v>957841665</v>
      </c>
      <c r="E36" s="11" t="str">
        <f t="shared" si="1"/>
        <v>HERRERA</v>
      </c>
      <c r="F36" s="11" t="str">
        <f t="shared" si="2"/>
        <v>GONZALEZ</v>
      </c>
      <c r="G36" s="8">
        <v>23867</v>
      </c>
      <c r="H36" t="s">
        <v>5866</v>
      </c>
      <c r="I36">
        <v>1</v>
      </c>
      <c r="L36" s="9" t="s">
        <v>7682</v>
      </c>
      <c r="M36" s="4">
        <v>403001</v>
      </c>
      <c r="N36" t="s">
        <v>23</v>
      </c>
      <c r="O36" t="s">
        <v>7593</v>
      </c>
      <c r="P36" s="6" t="s">
        <v>7598</v>
      </c>
      <c r="S36" s="6" t="s">
        <v>7682</v>
      </c>
      <c r="T36" s="4" t="s">
        <v>9025</v>
      </c>
      <c r="V36" s="8"/>
      <c r="W36" s="4" t="s">
        <v>24</v>
      </c>
      <c r="Z36" s="8">
        <v>45257</v>
      </c>
      <c r="AA36" s="4">
        <v>8</v>
      </c>
      <c r="AB36" s="12">
        <v>0.73611111111111105</v>
      </c>
      <c r="AC36" s="4" t="s">
        <v>9043</v>
      </c>
    </row>
    <row r="37" spans="1:29" ht="30" hidden="1" x14ac:dyDescent="0.25">
      <c r="A37" s="13" t="s">
        <v>48</v>
      </c>
      <c r="B37" t="s">
        <v>2627</v>
      </c>
      <c r="C37" s="4" t="str">
        <f t="shared" si="0"/>
        <v>LUISA</v>
      </c>
      <c r="D37" s="4">
        <v>930614344</v>
      </c>
      <c r="E37" s="11" t="str">
        <f t="shared" si="1"/>
        <v>REYES</v>
      </c>
      <c r="F37" s="11" t="str">
        <f t="shared" si="2"/>
        <v>HERRERA</v>
      </c>
      <c r="G37" s="8">
        <v>22818</v>
      </c>
      <c r="H37" t="s">
        <v>5863</v>
      </c>
      <c r="I37">
        <v>2</v>
      </c>
      <c r="L37" s="9" t="s">
        <v>7678</v>
      </c>
      <c r="M37" s="4">
        <v>403016</v>
      </c>
      <c r="N37" t="s">
        <v>23</v>
      </c>
      <c r="O37" t="s">
        <v>7593</v>
      </c>
      <c r="P37" s="6" t="s">
        <v>7606</v>
      </c>
      <c r="S37" s="6" t="s">
        <v>7678</v>
      </c>
      <c r="T37" s="4" t="s">
        <v>9025</v>
      </c>
      <c r="V37" s="8"/>
      <c r="W37" s="4" t="s">
        <v>24</v>
      </c>
      <c r="Z37" s="8">
        <v>45377</v>
      </c>
      <c r="AA37" s="4">
        <v>8</v>
      </c>
      <c r="AB37" s="12">
        <v>0.77777777777777801</v>
      </c>
      <c r="AC37" s="4" t="s">
        <v>9043</v>
      </c>
    </row>
    <row r="38" spans="1:29" ht="60" hidden="1" x14ac:dyDescent="0.25">
      <c r="A38" s="13" t="s">
        <v>48</v>
      </c>
      <c r="B38" t="s">
        <v>2627</v>
      </c>
      <c r="C38" s="4" t="str">
        <f t="shared" si="0"/>
        <v>LUISA</v>
      </c>
      <c r="D38" s="4">
        <v>930614344</v>
      </c>
      <c r="E38" s="11" t="str">
        <f t="shared" si="1"/>
        <v>REYES</v>
      </c>
      <c r="F38" s="11" t="str">
        <f t="shared" si="2"/>
        <v>HERRERA</v>
      </c>
      <c r="G38" s="8">
        <v>22818</v>
      </c>
      <c r="H38" t="s">
        <v>5863</v>
      </c>
      <c r="I38">
        <v>2</v>
      </c>
      <c r="L38" s="9" t="s">
        <v>7678</v>
      </c>
      <c r="M38" s="4">
        <v>403013</v>
      </c>
      <c r="N38" t="s">
        <v>23</v>
      </c>
      <c r="O38" t="s">
        <v>7593</v>
      </c>
      <c r="P38" s="6" t="s">
        <v>7604</v>
      </c>
      <c r="S38" s="6" t="s">
        <v>7678</v>
      </c>
      <c r="T38" s="4" t="s">
        <v>9025</v>
      </c>
      <c r="V38" s="8"/>
      <c r="W38" s="4" t="s">
        <v>24</v>
      </c>
      <c r="Z38" s="8">
        <v>45377</v>
      </c>
      <c r="AA38" s="4">
        <v>8</v>
      </c>
      <c r="AB38" s="12">
        <v>0.81944444444444398</v>
      </c>
      <c r="AC38" s="4" t="s">
        <v>9043</v>
      </c>
    </row>
    <row r="39" spans="1:29" ht="60" hidden="1" x14ac:dyDescent="0.25">
      <c r="A39" s="13" t="s">
        <v>52</v>
      </c>
      <c r="B39" t="s">
        <v>2632</v>
      </c>
      <c r="C39" s="4" t="str">
        <f t="shared" si="0"/>
        <v>JOSE</v>
      </c>
      <c r="D39" s="4">
        <v>97230787</v>
      </c>
      <c r="E39" s="11" t="str">
        <f t="shared" si="1"/>
        <v>GOMEZ</v>
      </c>
      <c r="F39" s="11" t="str">
        <f t="shared" si="2"/>
        <v>VELASQUEZ</v>
      </c>
      <c r="G39" s="8">
        <v>23656</v>
      </c>
      <c r="H39" t="s">
        <v>5867</v>
      </c>
      <c r="I39">
        <v>1</v>
      </c>
      <c r="L39" s="9" t="s">
        <v>7683</v>
      </c>
      <c r="M39" s="4">
        <v>403013</v>
      </c>
      <c r="N39" t="s">
        <v>23</v>
      </c>
      <c r="O39" t="s">
        <v>7593</v>
      </c>
      <c r="P39" s="6" t="s">
        <v>7604</v>
      </c>
      <c r="S39" s="6" t="s">
        <v>7683</v>
      </c>
      <c r="T39" s="4"/>
      <c r="V39" s="8"/>
      <c r="W39" s="4" t="s">
        <v>24</v>
      </c>
      <c r="Z39" s="8">
        <v>45278</v>
      </c>
      <c r="AA39" s="4">
        <v>8</v>
      </c>
      <c r="AB39" s="12">
        <v>0.86111111111111105</v>
      </c>
      <c r="AC39" s="4" t="s">
        <v>9043</v>
      </c>
    </row>
    <row r="40" spans="1:29" ht="60" hidden="1" x14ac:dyDescent="0.25">
      <c r="A40" s="13" t="s">
        <v>53</v>
      </c>
      <c r="B40" t="s">
        <v>2633</v>
      </c>
      <c r="C40" s="4" t="str">
        <f t="shared" si="0"/>
        <v>LUIS</v>
      </c>
      <c r="D40" s="4" t="s">
        <v>5285</v>
      </c>
      <c r="E40" s="11" t="str">
        <f t="shared" si="1"/>
        <v>GAMBOA</v>
      </c>
      <c r="F40" s="11" t="str">
        <f t="shared" si="2"/>
        <v>CARREÑO</v>
      </c>
      <c r="G40" s="8">
        <v>23598</v>
      </c>
      <c r="H40" t="s">
        <v>5868</v>
      </c>
      <c r="I40">
        <v>1</v>
      </c>
      <c r="L40" s="9" t="s">
        <v>7684</v>
      </c>
      <c r="M40" s="4">
        <v>403013</v>
      </c>
      <c r="N40" t="s">
        <v>23</v>
      </c>
      <c r="O40" t="s">
        <v>7593</v>
      </c>
      <c r="P40" s="6" t="s">
        <v>7604</v>
      </c>
      <c r="S40" s="6" t="s">
        <v>7684</v>
      </c>
      <c r="T40" s="4"/>
      <c r="V40" s="8"/>
      <c r="W40" s="4" t="s">
        <v>24</v>
      </c>
      <c r="Z40" s="8">
        <v>45271</v>
      </c>
      <c r="AA40" s="4">
        <v>8</v>
      </c>
      <c r="AB40" s="12">
        <v>0.90277777777777801</v>
      </c>
      <c r="AC40" s="4" t="s">
        <v>9043</v>
      </c>
    </row>
    <row r="41" spans="1:29" ht="30" hidden="1" x14ac:dyDescent="0.25">
      <c r="A41" s="13" t="s">
        <v>54</v>
      </c>
      <c r="B41" t="s">
        <v>2634</v>
      </c>
      <c r="C41" s="4" t="str">
        <f t="shared" si="0"/>
        <v>ELIZABETH</v>
      </c>
      <c r="D41" s="4"/>
      <c r="E41" s="11" t="str">
        <f t="shared" si="1"/>
        <v>HURTADO</v>
      </c>
      <c r="F41" s="11" t="str">
        <f t="shared" si="2"/>
        <v>PINOCHET</v>
      </c>
      <c r="G41" s="8"/>
      <c r="L41" s="9" t="s">
        <v>7685</v>
      </c>
      <c r="M41" s="4">
        <v>404118</v>
      </c>
      <c r="N41" t="s">
        <v>23</v>
      </c>
      <c r="O41" t="s">
        <v>7591</v>
      </c>
      <c r="P41" s="6" t="s">
        <v>7594</v>
      </c>
      <c r="S41" s="6" t="s">
        <v>7685</v>
      </c>
      <c r="T41" s="4"/>
      <c r="V41" s="8"/>
      <c r="W41" s="4" t="s">
        <v>24</v>
      </c>
      <c r="Z41" s="8">
        <v>43886</v>
      </c>
      <c r="AA41" s="4">
        <v>8</v>
      </c>
      <c r="AB41" s="12">
        <v>0.94444444444444398</v>
      </c>
      <c r="AC41" s="4" t="s">
        <v>9043</v>
      </c>
    </row>
    <row r="42" spans="1:29" hidden="1" x14ac:dyDescent="0.25">
      <c r="A42" s="13" t="s">
        <v>55</v>
      </c>
      <c r="B42" t="s">
        <v>2635</v>
      </c>
      <c r="C42" s="4" t="str">
        <f t="shared" si="0"/>
        <v>ROSA</v>
      </c>
      <c r="D42" s="4">
        <v>953828973</v>
      </c>
      <c r="E42" s="11" t="str">
        <f t="shared" si="1"/>
        <v>BUSTOS</v>
      </c>
      <c r="F42" s="11" t="str">
        <f t="shared" si="2"/>
        <v xml:space="preserve">VALENZUELA </v>
      </c>
      <c r="G42" s="8">
        <v>25185</v>
      </c>
      <c r="H42" t="s">
        <v>5869</v>
      </c>
      <c r="I42">
        <v>2</v>
      </c>
      <c r="L42" s="9" t="s">
        <v>7686</v>
      </c>
      <c r="M42" s="4">
        <v>405012</v>
      </c>
      <c r="N42" t="s">
        <v>23</v>
      </c>
      <c r="O42" t="s">
        <v>7592</v>
      </c>
      <c r="P42" s="6" t="s">
        <v>7614</v>
      </c>
      <c r="S42" s="6" t="s">
        <v>7686</v>
      </c>
      <c r="T42" s="4" t="s">
        <v>9026</v>
      </c>
      <c r="V42" s="8"/>
      <c r="W42" s="4" t="s">
        <v>24</v>
      </c>
      <c r="Z42" s="8">
        <v>45232</v>
      </c>
      <c r="AA42" s="4">
        <v>8</v>
      </c>
      <c r="AB42" s="12">
        <v>0.98611111111111105</v>
      </c>
      <c r="AC42" s="4" t="s">
        <v>9043</v>
      </c>
    </row>
    <row r="43" spans="1:29" hidden="1" x14ac:dyDescent="0.25">
      <c r="A43" s="13" t="s">
        <v>56</v>
      </c>
      <c r="B43" t="s">
        <v>2636</v>
      </c>
      <c r="C43" s="4" t="str">
        <f t="shared" si="0"/>
        <v>EDITH</v>
      </c>
      <c r="D43" s="4">
        <v>996134966</v>
      </c>
      <c r="E43" s="11" t="str">
        <f t="shared" si="1"/>
        <v>LOPEZ</v>
      </c>
      <c r="F43" s="11" t="str">
        <f t="shared" si="2"/>
        <v>HERNANDEZ</v>
      </c>
      <c r="G43" s="8">
        <v>24638</v>
      </c>
      <c r="H43" t="s">
        <v>5870</v>
      </c>
      <c r="I43">
        <v>2</v>
      </c>
      <c r="L43" s="9" t="s">
        <v>7687</v>
      </c>
      <c r="M43" s="4">
        <v>405013</v>
      </c>
      <c r="N43" t="s">
        <v>23</v>
      </c>
      <c r="O43" t="s">
        <v>7592</v>
      </c>
      <c r="P43" s="6" t="s">
        <v>7611</v>
      </c>
      <c r="S43" s="6" t="s">
        <v>7687</v>
      </c>
      <c r="T43" s="4"/>
      <c r="V43" s="8">
        <v>45178</v>
      </c>
      <c r="W43" s="4" t="s">
        <v>9037</v>
      </c>
      <c r="Z43" s="8">
        <v>45141</v>
      </c>
      <c r="AA43" s="4">
        <v>8</v>
      </c>
      <c r="AB43" s="12">
        <v>1120</v>
      </c>
      <c r="AC43" s="4" t="s">
        <v>9043</v>
      </c>
    </row>
    <row r="44" spans="1:29" ht="60" hidden="1" x14ac:dyDescent="0.25">
      <c r="A44" s="13" t="s">
        <v>57</v>
      </c>
      <c r="B44" t="s">
        <v>2637</v>
      </c>
      <c r="C44" s="4" t="str">
        <f t="shared" si="0"/>
        <v>ANGELA</v>
      </c>
      <c r="D44" s="4">
        <v>933554018</v>
      </c>
      <c r="E44" s="11" t="str">
        <f t="shared" si="1"/>
        <v>MARAMBIO</v>
      </c>
      <c r="F44" s="11" t="str">
        <f t="shared" si="2"/>
        <v>FONT</v>
      </c>
      <c r="G44" s="8">
        <v>23996</v>
      </c>
      <c r="H44" t="s">
        <v>5871</v>
      </c>
      <c r="I44">
        <v>2</v>
      </c>
      <c r="L44" s="9"/>
      <c r="M44" s="4">
        <v>403013</v>
      </c>
      <c r="N44" t="s">
        <v>23</v>
      </c>
      <c r="O44" t="s">
        <v>7593</v>
      </c>
      <c r="P44" s="6" t="s">
        <v>7604</v>
      </c>
      <c r="S44" s="6"/>
      <c r="T44" s="4" t="s">
        <v>9025</v>
      </c>
      <c r="V44" s="8"/>
      <c r="W44" s="4" t="s">
        <v>24</v>
      </c>
      <c r="Z44" s="8">
        <v>45306</v>
      </c>
      <c r="AA44" s="4">
        <v>8</v>
      </c>
      <c r="AB44" s="12">
        <v>1120.0416666666699</v>
      </c>
      <c r="AC44" s="4" t="s">
        <v>9043</v>
      </c>
    </row>
    <row r="45" spans="1:29" ht="60" hidden="1" x14ac:dyDescent="0.25">
      <c r="A45" s="13" t="s">
        <v>58</v>
      </c>
      <c r="B45" t="s">
        <v>2638</v>
      </c>
      <c r="C45" s="4" t="str">
        <f t="shared" si="0"/>
        <v>ALICIA</v>
      </c>
      <c r="D45" s="4">
        <v>964237347</v>
      </c>
      <c r="E45" s="11" t="str">
        <f t="shared" si="1"/>
        <v>DONOSO</v>
      </c>
      <c r="F45" s="11" t="str">
        <f t="shared" si="2"/>
        <v>NUÑEZ</v>
      </c>
      <c r="G45" s="8">
        <v>24675</v>
      </c>
      <c r="H45" t="s">
        <v>5847</v>
      </c>
      <c r="I45">
        <v>2</v>
      </c>
      <c r="L45" s="9" t="s">
        <v>7688</v>
      </c>
      <c r="M45" s="4">
        <v>405001</v>
      </c>
      <c r="N45" t="s">
        <v>23</v>
      </c>
      <c r="O45" t="s">
        <v>7592</v>
      </c>
      <c r="P45" s="6" t="s">
        <v>7610</v>
      </c>
      <c r="S45" s="6" t="s">
        <v>7688</v>
      </c>
      <c r="T45" s="4"/>
      <c r="V45" s="8"/>
      <c r="W45" s="4" t="s">
        <v>24</v>
      </c>
      <c r="Z45" s="8">
        <v>45253</v>
      </c>
      <c r="AA45" s="4">
        <v>8</v>
      </c>
      <c r="AB45" s="12">
        <v>1120.0833333333301</v>
      </c>
      <c r="AC45" s="4" t="s">
        <v>9043</v>
      </c>
    </row>
    <row r="46" spans="1:29" hidden="1" x14ac:dyDescent="0.25">
      <c r="A46" s="13" t="s">
        <v>59</v>
      </c>
      <c r="B46" t="s">
        <v>2639</v>
      </c>
      <c r="C46" s="4" t="str">
        <f t="shared" si="0"/>
        <v>TERESA</v>
      </c>
      <c r="D46" s="4">
        <v>989023342</v>
      </c>
      <c r="E46" s="11" t="str">
        <f t="shared" si="1"/>
        <v>ZUÑIGA</v>
      </c>
      <c r="F46" s="11" t="str">
        <f t="shared" si="2"/>
        <v>AYALA</v>
      </c>
      <c r="G46" s="8">
        <v>24249</v>
      </c>
      <c r="H46" t="s">
        <v>5872</v>
      </c>
      <c r="I46">
        <v>2</v>
      </c>
      <c r="L46" s="9" t="s">
        <v>7689</v>
      </c>
      <c r="M46" s="4">
        <v>405013</v>
      </c>
      <c r="N46" t="s">
        <v>23</v>
      </c>
      <c r="O46" t="s">
        <v>7592</v>
      </c>
      <c r="P46" s="6" t="s">
        <v>7611</v>
      </c>
      <c r="S46" s="6" t="s">
        <v>7689</v>
      </c>
      <c r="T46" s="4"/>
      <c r="V46" s="8"/>
      <c r="W46" s="4" t="s">
        <v>24</v>
      </c>
      <c r="Z46" s="8">
        <v>45223</v>
      </c>
      <c r="AA46" s="4">
        <v>8</v>
      </c>
      <c r="AB46" s="12">
        <v>1120.125</v>
      </c>
      <c r="AC46" s="4" t="s">
        <v>9043</v>
      </c>
    </row>
    <row r="47" spans="1:29" ht="30" hidden="1" x14ac:dyDescent="0.25">
      <c r="A47" s="13" t="s">
        <v>60</v>
      </c>
      <c r="B47" t="s">
        <v>2640</v>
      </c>
      <c r="C47" s="4" t="str">
        <f t="shared" si="0"/>
        <v>SANDRA</v>
      </c>
      <c r="D47" s="4">
        <v>46400430</v>
      </c>
      <c r="E47" s="11" t="str">
        <f t="shared" si="1"/>
        <v>ARAOS</v>
      </c>
      <c r="F47" s="11" t="str">
        <f t="shared" si="2"/>
        <v>ARMIJO</v>
      </c>
      <c r="G47" s="8">
        <v>23771</v>
      </c>
      <c r="H47" t="s">
        <v>5873</v>
      </c>
      <c r="I47">
        <v>2</v>
      </c>
      <c r="L47" s="9" t="s">
        <v>7690</v>
      </c>
      <c r="M47" s="4">
        <v>403014</v>
      </c>
      <c r="N47" t="s">
        <v>23</v>
      </c>
      <c r="O47" t="s">
        <v>7593</v>
      </c>
      <c r="P47" s="6" t="s">
        <v>7600</v>
      </c>
      <c r="S47" s="6" t="s">
        <v>7690</v>
      </c>
      <c r="T47" s="4"/>
      <c r="V47" s="8"/>
      <c r="W47" s="4" t="s">
        <v>24</v>
      </c>
      <c r="Z47" s="8">
        <v>45356</v>
      </c>
      <c r="AA47" s="4">
        <v>8</v>
      </c>
      <c r="AB47" s="12">
        <v>1120.1666666666699</v>
      </c>
      <c r="AC47" s="4" t="s">
        <v>9043</v>
      </c>
    </row>
    <row r="48" spans="1:29" hidden="1" x14ac:dyDescent="0.25">
      <c r="A48" s="13" t="s">
        <v>61</v>
      </c>
      <c r="B48" t="s">
        <v>2641</v>
      </c>
      <c r="C48" s="4" t="str">
        <f t="shared" si="0"/>
        <v>MANUEL</v>
      </c>
      <c r="D48" s="4">
        <v>9630532233</v>
      </c>
      <c r="E48" s="11" t="str">
        <f t="shared" si="1"/>
        <v>ARMIJO</v>
      </c>
      <c r="F48" s="11" t="str">
        <f t="shared" si="2"/>
        <v>PALACIOS</v>
      </c>
      <c r="G48" s="8">
        <v>23792</v>
      </c>
      <c r="H48" t="s">
        <v>5847</v>
      </c>
      <c r="I48">
        <v>1</v>
      </c>
      <c r="L48" s="9" t="s">
        <v>7691</v>
      </c>
      <c r="M48" s="4">
        <v>403001</v>
      </c>
      <c r="N48" t="s">
        <v>23</v>
      </c>
      <c r="O48" t="s">
        <v>7593</v>
      </c>
      <c r="P48" s="6" t="s">
        <v>7598</v>
      </c>
      <c r="S48" s="6" t="s">
        <v>7691</v>
      </c>
      <c r="T48" s="4"/>
      <c r="V48" s="8"/>
      <c r="W48" s="4" t="s">
        <v>24</v>
      </c>
      <c r="Z48" s="8">
        <v>45356</v>
      </c>
      <c r="AA48" s="4">
        <v>8</v>
      </c>
      <c r="AB48" s="12">
        <v>1120.2083333333301</v>
      </c>
      <c r="AC48" s="4" t="s">
        <v>9043</v>
      </c>
    </row>
    <row r="49" spans="1:29" hidden="1" x14ac:dyDescent="0.25">
      <c r="A49" s="13" t="s">
        <v>62</v>
      </c>
      <c r="B49" t="s">
        <v>2642</v>
      </c>
      <c r="C49" s="4" t="str">
        <f t="shared" si="0"/>
        <v>MARIA</v>
      </c>
      <c r="D49" s="4" t="s">
        <v>5286</v>
      </c>
      <c r="E49" s="11" t="str">
        <f t="shared" si="1"/>
        <v>VERA</v>
      </c>
      <c r="F49" s="11" t="str">
        <f t="shared" si="2"/>
        <v>ZUÑIGA</v>
      </c>
      <c r="G49" s="8">
        <v>17839</v>
      </c>
      <c r="H49" t="s">
        <v>5874</v>
      </c>
      <c r="I49">
        <v>2</v>
      </c>
      <c r="L49" s="9" t="s">
        <v>7692</v>
      </c>
      <c r="M49" s="4">
        <v>403001</v>
      </c>
      <c r="N49" t="s">
        <v>23</v>
      </c>
      <c r="O49" t="s">
        <v>7593</v>
      </c>
      <c r="P49" s="6" t="s">
        <v>7598</v>
      </c>
      <c r="S49" s="6" t="s">
        <v>7692</v>
      </c>
      <c r="T49" s="4" t="s">
        <v>9025</v>
      </c>
      <c r="V49" s="8">
        <v>45295</v>
      </c>
      <c r="W49" s="4" t="s">
        <v>9037</v>
      </c>
      <c r="Z49" s="8">
        <v>45243</v>
      </c>
      <c r="AA49" s="4">
        <v>8</v>
      </c>
      <c r="AB49" s="12">
        <v>1120.25</v>
      </c>
      <c r="AC49" s="4" t="s">
        <v>9043</v>
      </c>
    </row>
    <row r="50" spans="1:29" hidden="1" x14ac:dyDescent="0.25">
      <c r="A50" s="13" t="s">
        <v>63</v>
      </c>
      <c r="B50" t="s">
        <v>2643</v>
      </c>
      <c r="C50" s="4" t="str">
        <f t="shared" si="0"/>
        <v>IVAN</v>
      </c>
      <c r="D50" s="4"/>
      <c r="E50" s="11" t="str">
        <f t="shared" si="1"/>
        <v>FARIAS</v>
      </c>
      <c r="F50" s="11" t="str">
        <f t="shared" si="2"/>
        <v xml:space="preserve">ARIAS </v>
      </c>
      <c r="G50" s="8">
        <v>23459</v>
      </c>
      <c r="H50" t="s">
        <v>5875</v>
      </c>
      <c r="I50">
        <v>1</v>
      </c>
      <c r="L50" s="9" t="s">
        <v>7693</v>
      </c>
      <c r="M50" s="4">
        <v>404118</v>
      </c>
      <c r="N50" t="s">
        <v>23</v>
      </c>
      <c r="O50" t="s">
        <v>7591</v>
      </c>
      <c r="P50" s="6" t="s">
        <v>7594</v>
      </c>
      <c r="S50" s="6" t="s">
        <v>7693</v>
      </c>
      <c r="T50" s="4"/>
      <c r="V50" s="8"/>
      <c r="W50" s="4" t="s">
        <v>24</v>
      </c>
      <c r="Z50" s="8">
        <v>45011</v>
      </c>
      <c r="AA50" s="4">
        <v>8</v>
      </c>
      <c r="AB50" s="12">
        <v>1120.2916666666699</v>
      </c>
      <c r="AC50" s="4" t="s">
        <v>9043</v>
      </c>
    </row>
    <row r="51" spans="1:29" hidden="1" x14ac:dyDescent="0.25">
      <c r="A51" s="13" t="s">
        <v>64</v>
      </c>
      <c r="B51" t="s">
        <v>2644</v>
      </c>
      <c r="C51" s="4" t="str">
        <f t="shared" si="0"/>
        <v>PATRICIA</v>
      </c>
      <c r="D51" s="4">
        <v>994095740</v>
      </c>
      <c r="E51" s="11" t="str">
        <f t="shared" si="1"/>
        <v>ACEVEDO</v>
      </c>
      <c r="F51" s="11" t="str">
        <f t="shared" si="2"/>
        <v>ALARCON</v>
      </c>
      <c r="G51" s="8"/>
      <c r="L51" s="9" t="s">
        <v>7694</v>
      </c>
      <c r="M51" s="4">
        <v>404016</v>
      </c>
      <c r="N51" t="s">
        <v>23</v>
      </c>
      <c r="O51" t="s">
        <v>7591</v>
      </c>
      <c r="P51" s="6" t="s">
        <v>7603</v>
      </c>
      <c r="S51" s="6" t="s">
        <v>7694</v>
      </c>
      <c r="T51" s="4"/>
      <c r="V51" s="8"/>
      <c r="W51" s="4" t="s">
        <v>24</v>
      </c>
      <c r="Z51" s="8">
        <v>45369</v>
      </c>
      <c r="AA51" s="4">
        <v>8</v>
      </c>
      <c r="AB51" s="12">
        <v>1120.3333333333301</v>
      </c>
      <c r="AC51" s="4" t="s">
        <v>9043</v>
      </c>
    </row>
    <row r="52" spans="1:29" ht="30" hidden="1" x14ac:dyDescent="0.25">
      <c r="A52" s="13" t="s">
        <v>65</v>
      </c>
      <c r="B52" t="s">
        <v>2645</v>
      </c>
      <c r="C52" s="4" t="str">
        <f t="shared" si="0"/>
        <v>MARIA</v>
      </c>
      <c r="D52" s="4" t="s">
        <v>5287</v>
      </c>
      <c r="E52" s="11" t="str">
        <f t="shared" si="1"/>
        <v>MOLINA</v>
      </c>
      <c r="F52" s="11" t="str">
        <f t="shared" si="2"/>
        <v>CANCINO</v>
      </c>
      <c r="G52" s="8">
        <v>23489</v>
      </c>
      <c r="H52" t="s">
        <v>5876</v>
      </c>
      <c r="I52">
        <v>2</v>
      </c>
      <c r="L52" s="9" t="s">
        <v>7695</v>
      </c>
      <c r="M52" s="4">
        <v>405007</v>
      </c>
      <c r="N52" t="s">
        <v>23</v>
      </c>
      <c r="O52" t="s">
        <v>7592</v>
      </c>
      <c r="P52" s="6" t="s">
        <v>7595</v>
      </c>
      <c r="S52" s="6" t="s">
        <v>7695</v>
      </c>
      <c r="T52" s="4"/>
      <c r="V52" s="8"/>
      <c r="W52" s="4" t="s">
        <v>24</v>
      </c>
      <c r="Z52" s="8">
        <v>45244</v>
      </c>
      <c r="AA52" s="4">
        <v>8</v>
      </c>
      <c r="AB52" s="12">
        <v>1120.375</v>
      </c>
      <c r="AC52" s="4" t="s">
        <v>9043</v>
      </c>
    </row>
    <row r="53" spans="1:29" hidden="1" x14ac:dyDescent="0.25">
      <c r="A53" s="13" t="s">
        <v>61</v>
      </c>
      <c r="B53" t="s">
        <v>2641</v>
      </c>
      <c r="C53" s="4" t="str">
        <f t="shared" si="0"/>
        <v>MANUEL</v>
      </c>
      <c r="D53" s="4">
        <v>963053233</v>
      </c>
      <c r="E53" s="11" t="str">
        <f t="shared" si="1"/>
        <v>ARMIJO</v>
      </c>
      <c r="F53" s="11" t="str">
        <f t="shared" si="2"/>
        <v>PALACIOS</v>
      </c>
      <c r="G53" s="8">
        <v>23792</v>
      </c>
      <c r="H53" t="s">
        <v>5847</v>
      </c>
      <c r="I53">
        <v>1</v>
      </c>
      <c r="L53" s="9" t="s">
        <v>7691</v>
      </c>
      <c r="M53" s="4">
        <v>403001</v>
      </c>
      <c r="N53" t="s">
        <v>23</v>
      </c>
      <c r="O53" t="s">
        <v>7593</v>
      </c>
      <c r="P53" s="6" t="s">
        <v>7598</v>
      </c>
      <c r="S53" s="6" t="s">
        <v>7691</v>
      </c>
      <c r="T53" s="4" t="s">
        <v>9025</v>
      </c>
      <c r="V53" s="8">
        <v>45191</v>
      </c>
      <c r="W53" s="4" t="s">
        <v>9037</v>
      </c>
      <c r="Z53" s="8">
        <v>45075</v>
      </c>
      <c r="AA53" s="4">
        <v>8</v>
      </c>
      <c r="AB53" s="12">
        <v>0.4861111111111111</v>
      </c>
      <c r="AC53" s="4" t="s">
        <v>9043</v>
      </c>
    </row>
    <row r="54" spans="1:29" ht="30" hidden="1" x14ac:dyDescent="0.25">
      <c r="A54" s="13" t="s">
        <v>66</v>
      </c>
      <c r="B54" t="s">
        <v>2646</v>
      </c>
      <c r="C54" s="4" t="str">
        <f t="shared" si="0"/>
        <v>BENJAMIN</v>
      </c>
      <c r="D54" s="4">
        <v>930290524</v>
      </c>
      <c r="E54" s="11" t="str">
        <f t="shared" si="1"/>
        <v>HERNANDEZ</v>
      </c>
      <c r="F54" s="11" t="str">
        <f t="shared" si="2"/>
        <v>VERDEJO</v>
      </c>
      <c r="G54" s="8">
        <v>23447</v>
      </c>
      <c r="H54" t="s">
        <v>5877</v>
      </c>
      <c r="I54">
        <v>1</v>
      </c>
      <c r="L54" s="9" t="s">
        <v>7696</v>
      </c>
      <c r="M54" s="4">
        <v>403001</v>
      </c>
      <c r="N54" t="s">
        <v>23</v>
      </c>
      <c r="O54" t="s">
        <v>7593</v>
      </c>
      <c r="P54" s="6" t="s">
        <v>7598</v>
      </c>
      <c r="S54" s="6" t="s">
        <v>7696</v>
      </c>
      <c r="T54" s="4"/>
      <c r="V54" s="8"/>
      <c r="W54" s="4" t="s">
        <v>24</v>
      </c>
      <c r="Z54" s="8">
        <v>45384</v>
      </c>
      <c r="AA54" s="4">
        <v>8</v>
      </c>
      <c r="AB54" s="12">
        <v>0.52777777777777801</v>
      </c>
      <c r="AC54" s="4" t="s">
        <v>9043</v>
      </c>
    </row>
    <row r="55" spans="1:29" hidden="1" x14ac:dyDescent="0.25">
      <c r="A55" s="13" t="s">
        <v>67</v>
      </c>
      <c r="B55" t="s">
        <v>2647</v>
      </c>
      <c r="C55" s="4" t="str">
        <f t="shared" si="0"/>
        <v>MIGUEL</v>
      </c>
      <c r="D55" s="4">
        <v>945323167</v>
      </c>
      <c r="E55" s="11" t="str">
        <f t="shared" si="1"/>
        <v>OSORIO</v>
      </c>
      <c r="F55" s="11" t="str">
        <f t="shared" si="2"/>
        <v>OSORIO</v>
      </c>
      <c r="G55" s="8">
        <v>23450</v>
      </c>
      <c r="H55" t="s">
        <v>5878</v>
      </c>
      <c r="I55">
        <v>1</v>
      </c>
      <c r="L55" s="9" t="s">
        <v>7697</v>
      </c>
      <c r="M55" s="4">
        <v>403001</v>
      </c>
      <c r="N55" t="s">
        <v>23</v>
      </c>
      <c r="O55" t="s">
        <v>7593</v>
      </c>
      <c r="P55" s="6" t="s">
        <v>7598</v>
      </c>
      <c r="S55" s="6" t="s">
        <v>7697</v>
      </c>
      <c r="T55" s="4" t="s">
        <v>9025</v>
      </c>
      <c r="V55" s="8"/>
      <c r="W55" s="4" t="s">
        <v>24</v>
      </c>
      <c r="Z55" s="8">
        <v>45376</v>
      </c>
      <c r="AA55" s="4">
        <v>8</v>
      </c>
      <c r="AB55" s="12">
        <v>0.56944444444444398</v>
      </c>
      <c r="AC55" s="4" t="s">
        <v>9043</v>
      </c>
    </row>
    <row r="56" spans="1:29" hidden="1" x14ac:dyDescent="0.25">
      <c r="A56" s="13" t="s">
        <v>68</v>
      </c>
      <c r="B56" t="s">
        <v>2648</v>
      </c>
      <c r="C56" s="4" t="str">
        <f t="shared" si="0"/>
        <v>OSIRIS</v>
      </c>
      <c r="D56" s="4">
        <v>9961262971</v>
      </c>
      <c r="E56" s="11" t="str">
        <f t="shared" si="1"/>
        <v>VELASQUEZ</v>
      </c>
      <c r="F56" s="11" t="str">
        <f t="shared" si="2"/>
        <v>ESCOBAR</v>
      </c>
      <c r="G56" s="8">
        <v>23812</v>
      </c>
      <c r="H56" t="s">
        <v>5879</v>
      </c>
      <c r="I56">
        <v>2</v>
      </c>
      <c r="L56" s="9" t="s">
        <v>7658</v>
      </c>
      <c r="M56" s="4">
        <v>405007</v>
      </c>
      <c r="N56" t="s">
        <v>23</v>
      </c>
      <c r="O56" t="s">
        <v>7592</v>
      </c>
      <c r="P56" s="6" t="s">
        <v>7595</v>
      </c>
      <c r="S56" s="6" t="s">
        <v>7658</v>
      </c>
      <c r="T56" s="4"/>
      <c r="V56" s="8"/>
      <c r="W56" s="4" t="s">
        <v>24</v>
      </c>
      <c r="Z56" s="8">
        <v>45222</v>
      </c>
      <c r="AA56" s="4">
        <v>8</v>
      </c>
      <c r="AB56" s="12">
        <v>0.61111111111111105</v>
      </c>
      <c r="AC56" s="4" t="s">
        <v>9043</v>
      </c>
    </row>
    <row r="57" spans="1:29" ht="45" hidden="1" x14ac:dyDescent="0.25">
      <c r="A57" s="13" t="s">
        <v>68</v>
      </c>
      <c r="B57" t="s">
        <v>2648</v>
      </c>
      <c r="C57" s="4" t="str">
        <f t="shared" si="0"/>
        <v>OSIRIS</v>
      </c>
      <c r="D57" s="4">
        <v>961262971</v>
      </c>
      <c r="E57" s="11" t="str">
        <f t="shared" si="1"/>
        <v>VELASQUEZ</v>
      </c>
      <c r="F57" s="11" t="str">
        <f t="shared" si="2"/>
        <v>ESCOBAR</v>
      </c>
      <c r="G57" s="8">
        <v>23812</v>
      </c>
      <c r="H57" t="s">
        <v>5879</v>
      </c>
      <c r="I57">
        <v>2</v>
      </c>
      <c r="L57" s="9"/>
      <c r="M57" s="4">
        <v>405011</v>
      </c>
      <c r="N57" t="s">
        <v>23</v>
      </c>
      <c r="O57" t="s">
        <v>7592</v>
      </c>
      <c r="P57" s="6" t="s">
        <v>7596</v>
      </c>
      <c r="S57" s="6"/>
      <c r="T57" s="4"/>
      <c r="V57" s="8"/>
      <c r="W57" s="4" t="s">
        <v>24</v>
      </c>
      <c r="Z57" s="8">
        <v>45310</v>
      </c>
      <c r="AA57" s="4">
        <v>8</v>
      </c>
      <c r="AB57" s="12">
        <v>0.65277777777777801</v>
      </c>
      <c r="AC57" s="4" t="s">
        <v>9043</v>
      </c>
    </row>
    <row r="58" spans="1:29" hidden="1" x14ac:dyDescent="0.25">
      <c r="A58" s="13" t="s">
        <v>69</v>
      </c>
      <c r="B58" t="s">
        <v>2649</v>
      </c>
      <c r="C58" s="4" t="str">
        <f t="shared" si="0"/>
        <v>FLORENTINO</v>
      </c>
      <c r="D58" s="4">
        <v>942657630</v>
      </c>
      <c r="E58" s="11" t="str">
        <f t="shared" si="1"/>
        <v>MENDOZA</v>
      </c>
      <c r="F58" s="11" t="str">
        <f t="shared" si="2"/>
        <v>ACERO</v>
      </c>
      <c r="G58" s="8">
        <v>24830</v>
      </c>
      <c r="H58" t="s">
        <v>5880</v>
      </c>
      <c r="I58">
        <v>1</v>
      </c>
      <c r="L58" s="9" t="s">
        <v>7698</v>
      </c>
      <c r="M58" s="4">
        <v>405007</v>
      </c>
      <c r="N58" t="s">
        <v>23</v>
      </c>
      <c r="O58" t="s">
        <v>7592</v>
      </c>
      <c r="P58" s="6" t="s">
        <v>7595</v>
      </c>
      <c r="S58" s="6" t="s">
        <v>7698</v>
      </c>
      <c r="T58" s="4" t="s">
        <v>9025</v>
      </c>
      <c r="V58" s="8"/>
      <c r="W58" s="4" t="s">
        <v>24</v>
      </c>
      <c r="Z58" s="8">
        <v>45026</v>
      </c>
      <c r="AA58" s="4">
        <v>8</v>
      </c>
      <c r="AB58" s="12">
        <v>0.69444444444444398</v>
      </c>
      <c r="AC58" s="4" t="s">
        <v>9043</v>
      </c>
    </row>
    <row r="59" spans="1:29" hidden="1" x14ac:dyDescent="0.25">
      <c r="A59" s="13" t="s">
        <v>70</v>
      </c>
      <c r="B59" t="s">
        <v>2650</v>
      </c>
      <c r="C59" s="4" t="str">
        <f t="shared" si="0"/>
        <v>SILVIA</v>
      </c>
      <c r="D59" s="4">
        <v>953112323</v>
      </c>
      <c r="E59" s="11" t="str">
        <f t="shared" si="1"/>
        <v>CAMPOS</v>
      </c>
      <c r="F59" s="11" t="str">
        <f t="shared" si="2"/>
        <v>ALVAREZ</v>
      </c>
      <c r="G59" s="8">
        <v>24309</v>
      </c>
      <c r="H59" t="s">
        <v>5881</v>
      </c>
      <c r="I59">
        <v>2</v>
      </c>
      <c r="L59" s="9" t="s">
        <v>7699</v>
      </c>
      <c r="M59" s="4">
        <v>403001</v>
      </c>
      <c r="N59" t="s">
        <v>23</v>
      </c>
      <c r="O59" t="s">
        <v>7593</v>
      </c>
      <c r="P59" s="6" t="s">
        <v>7598</v>
      </c>
      <c r="S59" s="6" t="s">
        <v>7699</v>
      </c>
      <c r="T59" s="4" t="s">
        <v>9025</v>
      </c>
      <c r="V59" s="8"/>
      <c r="W59" s="4" t="s">
        <v>24</v>
      </c>
      <c r="Z59" s="8">
        <v>45253</v>
      </c>
      <c r="AA59" s="4">
        <v>8</v>
      </c>
      <c r="AB59" s="12">
        <v>0.73611111111111105</v>
      </c>
      <c r="AC59" s="4" t="s">
        <v>9043</v>
      </c>
    </row>
    <row r="60" spans="1:29" hidden="1" x14ac:dyDescent="0.25">
      <c r="A60" s="13" t="s">
        <v>71</v>
      </c>
      <c r="B60" t="s">
        <v>2651</v>
      </c>
      <c r="C60" s="4" t="str">
        <f t="shared" si="0"/>
        <v>ISABEL</v>
      </c>
      <c r="D60" s="4">
        <v>931310380</v>
      </c>
      <c r="E60" s="11" t="str">
        <f t="shared" si="1"/>
        <v>LABRA</v>
      </c>
      <c r="F60" s="11" t="str">
        <f t="shared" si="2"/>
        <v>RETAMAL</v>
      </c>
      <c r="G60" s="8">
        <v>23290</v>
      </c>
      <c r="H60" t="s">
        <v>5847</v>
      </c>
      <c r="I60">
        <v>2</v>
      </c>
      <c r="L60" s="9" t="s">
        <v>7700</v>
      </c>
      <c r="M60" s="4">
        <v>403007</v>
      </c>
      <c r="N60" t="s">
        <v>23</v>
      </c>
      <c r="O60" t="s">
        <v>7593</v>
      </c>
      <c r="P60" s="6" t="s">
        <v>7609</v>
      </c>
      <c r="S60" s="6" t="s">
        <v>7700</v>
      </c>
      <c r="T60" s="4"/>
      <c r="V60" s="8"/>
      <c r="W60" s="4" t="s">
        <v>24</v>
      </c>
      <c r="Z60" s="8">
        <v>45154</v>
      </c>
      <c r="AA60" s="4">
        <v>8</v>
      </c>
      <c r="AB60" s="12">
        <v>0.77777777777777801</v>
      </c>
      <c r="AC60" s="4" t="s">
        <v>9043</v>
      </c>
    </row>
    <row r="61" spans="1:29" ht="30" hidden="1" x14ac:dyDescent="0.25">
      <c r="A61" s="13" t="s">
        <v>72</v>
      </c>
      <c r="B61" t="s">
        <v>2652</v>
      </c>
      <c r="C61" s="4" t="str">
        <f t="shared" si="0"/>
        <v>MARLENE</v>
      </c>
      <c r="D61" s="4">
        <v>961928586</v>
      </c>
      <c r="E61" s="11" t="str">
        <f t="shared" si="1"/>
        <v>DIAZ</v>
      </c>
      <c r="F61" s="11" t="str">
        <f t="shared" si="2"/>
        <v>CARREÑO</v>
      </c>
      <c r="G61" s="8">
        <v>23771</v>
      </c>
      <c r="H61" t="s">
        <v>5882</v>
      </c>
      <c r="I61">
        <v>2</v>
      </c>
      <c r="L61" s="9" t="s">
        <v>7701</v>
      </c>
      <c r="M61" s="4">
        <v>405013</v>
      </c>
      <c r="N61" t="s">
        <v>23</v>
      </c>
      <c r="O61" t="s">
        <v>7592</v>
      </c>
      <c r="P61" s="6" t="s">
        <v>7611</v>
      </c>
      <c r="S61" s="6" t="s">
        <v>7701</v>
      </c>
      <c r="T61" s="4"/>
      <c r="V61" s="8"/>
      <c r="W61" s="4" t="s">
        <v>24</v>
      </c>
      <c r="Z61" s="8">
        <v>45092</v>
      </c>
      <c r="AA61" s="4">
        <v>8</v>
      </c>
      <c r="AB61" s="12">
        <v>0.81944444444444398</v>
      </c>
      <c r="AC61" s="4" t="s">
        <v>9043</v>
      </c>
    </row>
    <row r="62" spans="1:29" hidden="1" x14ac:dyDescent="0.25">
      <c r="A62" s="13" t="s">
        <v>73</v>
      </c>
      <c r="B62" t="s">
        <v>2653</v>
      </c>
      <c r="C62" s="4" t="str">
        <f t="shared" si="0"/>
        <v>JOSEFINA</v>
      </c>
      <c r="D62" s="4">
        <v>93336483</v>
      </c>
      <c r="E62" s="11" t="str">
        <f t="shared" si="1"/>
        <v>HERRERA</v>
      </c>
      <c r="F62" s="11" t="str">
        <f t="shared" si="2"/>
        <v>VIDAL</v>
      </c>
      <c r="G62" s="8">
        <v>23410</v>
      </c>
      <c r="H62" t="s">
        <v>5883</v>
      </c>
      <c r="I62">
        <v>2</v>
      </c>
      <c r="L62" s="9" t="s">
        <v>7697</v>
      </c>
      <c r="M62" s="4">
        <v>405001</v>
      </c>
      <c r="N62" t="s">
        <v>23</v>
      </c>
      <c r="O62" t="s">
        <v>7592</v>
      </c>
      <c r="P62" s="6" t="s">
        <v>7610</v>
      </c>
      <c r="S62" s="6" t="s">
        <v>7697</v>
      </c>
      <c r="T62" s="4"/>
      <c r="V62" s="8"/>
      <c r="W62" s="4" t="s">
        <v>24</v>
      </c>
      <c r="Z62" s="8">
        <v>45371</v>
      </c>
      <c r="AA62" s="4">
        <v>8</v>
      </c>
      <c r="AB62" s="12">
        <v>0.86111111111111105</v>
      </c>
      <c r="AC62" s="4" t="s">
        <v>9043</v>
      </c>
    </row>
    <row r="63" spans="1:29" hidden="1" x14ac:dyDescent="0.25">
      <c r="A63" s="13" t="s">
        <v>73</v>
      </c>
      <c r="B63" t="s">
        <v>2653</v>
      </c>
      <c r="C63" s="4" t="str">
        <f t="shared" si="0"/>
        <v>JOSEFINA</v>
      </c>
      <c r="D63" s="4">
        <v>93336483</v>
      </c>
      <c r="E63" s="11" t="str">
        <f t="shared" si="1"/>
        <v>HERRERA</v>
      </c>
      <c r="F63" s="11" t="str">
        <f t="shared" si="2"/>
        <v>VIDAL</v>
      </c>
      <c r="G63" s="8">
        <v>23410</v>
      </c>
      <c r="H63" t="s">
        <v>5883</v>
      </c>
      <c r="I63">
        <v>2</v>
      </c>
      <c r="L63" s="9" t="s">
        <v>7697</v>
      </c>
      <c r="M63" s="4">
        <v>405007</v>
      </c>
      <c r="N63" t="s">
        <v>23</v>
      </c>
      <c r="O63" t="s">
        <v>7592</v>
      </c>
      <c r="P63" s="6" t="s">
        <v>7595</v>
      </c>
      <c r="S63" s="6" t="s">
        <v>7697</v>
      </c>
      <c r="T63" s="4"/>
      <c r="V63" s="8"/>
      <c r="W63" s="4" t="s">
        <v>24</v>
      </c>
      <c r="Z63" s="8">
        <v>45371</v>
      </c>
      <c r="AA63" s="4">
        <v>8</v>
      </c>
      <c r="AB63" s="12">
        <v>0.90277777777777801</v>
      </c>
      <c r="AC63" s="4" t="s">
        <v>9043</v>
      </c>
    </row>
    <row r="64" spans="1:29" hidden="1" x14ac:dyDescent="0.25">
      <c r="A64" s="13" t="s">
        <v>74</v>
      </c>
      <c r="B64" t="s">
        <v>2654</v>
      </c>
      <c r="C64" s="4" t="str">
        <f t="shared" si="0"/>
        <v>GRACIELA</v>
      </c>
      <c r="D64" s="4">
        <v>984569270</v>
      </c>
      <c r="E64" s="11" t="str">
        <f t="shared" si="1"/>
        <v>ALVAREZ</v>
      </c>
      <c r="F64" s="11" t="str">
        <f t="shared" si="2"/>
        <v>GODOY</v>
      </c>
      <c r="G64" s="8">
        <v>23843</v>
      </c>
      <c r="H64" t="s">
        <v>5884</v>
      </c>
      <c r="I64">
        <v>2</v>
      </c>
      <c r="L64" s="9" t="s">
        <v>7702</v>
      </c>
      <c r="M64" s="4">
        <v>403001</v>
      </c>
      <c r="N64" t="s">
        <v>23</v>
      </c>
      <c r="O64" t="s">
        <v>7593</v>
      </c>
      <c r="P64" s="6" t="s">
        <v>7598</v>
      </c>
      <c r="S64" s="6" t="s">
        <v>7702</v>
      </c>
      <c r="T64" s="4" t="s">
        <v>9025</v>
      </c>
      <c r="V64" s="8"/>
      <c r="W64" s="4" t="s">
        <v>24</v>
      </c>
      <c r="Z64" s="8">
        <v>45377</v>
      </c>
      <c r="AA64" s="4">
        <v>8</v>
      </c>
      <c r="AB64" s="12">
        <v>0.94444444444444398</v>
      </c>
      <c r="AC64" s="4" t="s">
        <v>9043</v>
      </c>
    </row>
    <row r="65" spans="1:29" hidden="1" x14ac:dyDescent="0.25">
      <c r="A65" s="13" t="s">
        <v>75</v>
      </c>
      <c r="B65" t="s">
        <v>2655</v>
      </c>
      <c r="C65" s="4" t="str">
        <f t="shared" si="0"/>
        <v>VERONICA</v>
      </c>
      <c r="D65" s="4" t="s">
        <v>5288</v>
      </c>
      <c r="E65" s="11" t="str">
        <f t="shared" si="1"/>
        <v>MARAMBIO</v>
      </c>
      <c r="F65" s="11" t="str">
        <f t="shared" si="2"/>
        <v>MARAMBIO</v>
      </c>
      <c r="G65" s="8">
        <v>23492</v>
      </c>
      <c r="H65" t="s">
        <v>5885</v>
      </c>
      <c r="I65">
        <v>2</v>
      </c>
      <c r="L65" s="9" t="s">
        <v>7703</v>
      </c>
      <c r="M65" s="4">
        <v>403101</v>
      </c>
      <c r="N65" t="s">
        <v>23</v>
      </c>
      <c r="O65" t="s">
        <v>7593</v>
      </c>
      <c r="P65" s="6" t="s">
        <v>7615</v>
      </c>
      <c r="S65" s="6" t="s">
        <v>7703</v>
      </c>
      <c r="T65" s="4"/>
      <c r="V65" s="8"/>
      <c r="W65" s="4" t="s">
        <v>24</v>
      </c>
      <c r="Z65" s="8">
        <v>45234</v>
      </c>
      <c r="AA65" s="4">
        <v>8</v>
      </c>
      <c r="AB65" s="12">
        <v>0.98611111111111105</v>
      </c>
      <c r="AC65" s="4" t="s">
        <v>9043</v>
      </c>
    </row>
    <row r="66" spans="1:29" hidden="1" x14ac:dyDescent="0.25">
      <c r="A66" s="13" t="s">
        <v>76</v>
      </c>
      <c r="B66" t="s">
        <v>2656</v>
      </c>
      <c r="C66" s="4" t="str">
        <f t="shared" ref="C66:C129" si="3">LEFT(B66,FIND(" ",B66)-1)</f>
        <v>ABEL</v>
      </c>
      <c r="D66" s="4">
        <v>931023399</v>
      </c>
      <c r="E66" s="11" t="str">
        <f t="shared" ref="E66:E129" si="4">MID(B66,SEARCH(" ",B66)+1,SEARCH(" ",B66,SEARCH(" ",B66)+1)-SEARCH(" ",B66)-1)</f>
        <v>TORRES</v>
      </c>
      <c r="F66" s="11" t="str">
        <f t="shared" ref="F66:F129" si="5">RIGHT(B66,LEN(B66)-SEARCH(" ",B66,SEARCH(" ",B66)+1))</f>
        <v>PIZARRO</v>
      </c>
      <c r="G66" s="8">
        <v>24151</v>
      </c>
      <c r="H66" t="s">
        <v>5886</v>
      </c>
      <c r="I66">
        <v>1</v>
      </c>
      <c r="L66" s="9" t="s">
        <v>7704</v>
      </c>
      <c r="M66" s="4">
        <v>405006</v>
      </c>
      <c r="N66" t="s">
        <v>23</v>
      </c>
      <c r="O66" t="s">
        <v>7592</v>
      </c>
      <c r="P66" s="6" t="s">
        <v>7602</v>
      </c>
      <c r="S66" s="6" t="s">
        <v>7704</v>
      </c>
      <c r="T66" s="4"/>
      <c r="V66" s="8">
        <v>45143</v>
      </c>
      <c r="W66" s="4" t="s">
        <v>9037</v>
      </c>
      <c r="Z66" s="8">
        <v>45127</v>
      </c>
      <c r="AA66" s="4">
        <v>8</v>
      </c>
      <c r="AB66" s="12">
        <v>0.59722222222222221</v>
      </c>
      <c r="AC66" s="4" t="s">
        <v>9043</v>
      </c>
    </row>
    <row r="67" spans="1:29" hidden="1" x14ac:dyDescent="0.25">
      <c r="A67" s="13" t="s">
        <v>76</v>
      </c>
      <c r="B67" t="s">
        <v>2656</v>
      </c>
      <c r="C67" s="4" t="str">
        <f t="shared" si="3"/>
        <v>ABEL</v>
      </c>
      <c r="D67" s="4">
        <v>947775691</v>
      </c>
      <c r="E67" s="11" t="str">
        <f t="shared" si="4"/>
        <v>TORRES</v>
      </c>
      <c r="F67" s="11" t="str">
        <f t="shared" si="5"/>
        <v>PIZARRO</v>
      </c>
      <c r="G67" s="8">
        <v>24151</v>
      </c>
      <c r="H67" t="s">
        <v>5886</v>
      </c>
      <c r="I67">
        <v>1</v>
      </c>
      <c r="L67" s="9" t="s">
        <v>7705</v>
      </c>
      <c r="M67" s="4">
        <v>405007</v>
      </c>
      <c r="N67" t="s">
        <v>23</v>
      </c>
      <c r="O67" t="s">
        <v>7592</v>
      </c>
      <c r="P67" s="6" t="s">
        <v>7595</v>
      </c>
      <c r="S67" s="6" t="s">
        <v>7705</v>
      </c>
      <c r="T67" s="4"/>
      <c r="V67" s="8">
        <v>45143</v>
      </c>
      <c r="W67" s="4" t="s">
        <v>9037</v>
      </c>
      <c r="Z67" s="8">
        <v>45127</v>
      </c>
      <c r="AA67" s="4">
        <v>8</v>
      </c>
      <c r="AB67" s="12">
        <v>0.59722222222222221</v>
      </c>
      <c r="AC67" s="4" t="s">
        <v>9043</v>
      </c>
    </row>
    <row r="68" spans="1:29" hidden="1" x14ac:dyDescent="0.25">
      <c r="A68" s="13" t="s">
        <v>77</v>
      </c>
      <c r="B68" t="s">
        <v>2657</v>
      </c>
      <c r="C68" s="4" t="str">
        <f t="shared" si="3"/>
        <v>GERMAN</v>
      </c>
      <c r="D68" s="4" t="s">
        <v>5289</v>
      </c>
      <c r="E68" s="11" t="str">
        <f t="shared" si="4"/>
        <v>ORELLANA</v>
      </c>
      <c r="F68" s="11" t="str">
        <f t="shared" si="5"/>
        <v>HERNANDEZ</v>
      </c>
      <c r="G68" s="8">
        <v>23936</v>
      </c>
      <c r="H68" t="s">
        <v>5887</v>
      </c>
      <c r="I68">
        <v>1</v>
      </c>
      <c r="L68" s="9" t="s">
        <v>7706</v>
      </c>
      <c r="M68" s="4">
        <v>403021</v>
      </c>
      <c r="N68" t="s">
        <v>23</v>
      </c>
      <c r="O68" t="s">
        <v>7593</v>
      </c>
      <c r="P68" s="6" t="s">
        <v>7613</v>
      </c>
      <c r="S68" s="6" t="s">
        <v>7706</v>
      </c>
      <c r="T68" s="4" t="s">
        <v>9025</v>
      </c>
      <c r="V68" s="8"/>
      <c r="W68" s="4" t="s">
        <v>24</v>
      </c>
      <c r="Z68" s="8">
        <v>45238</v>
      </c>
      <c r="AA68" s="4">
        <v>8</v>
      </c>
      <c r="AB68" s="12">
        <v>0.63888888888888895</v>
      </c>
      <c r="AC68" s="4" t="s">
        <v>9043</v>
      </c>
    </row>
    <row r="69" spans="1:29" hidden="1" x14ac:dyDescent="0.25">
      <c r="A69" s="13" t="s">
        <v>78</v>
      </c>
      <c r="B69" t="s">
        <v>2658</v>
      </c>
      <c r="C69" s="4" t="str">
        <f t="shared" si="3"/>
        <v>AUGUSTO</v>
      </c>
      <c r="D69" s="4">
        <v>973021518</v>
      </c>
      <c r="E69" s="11" t="str">
        <f t="shared" si="4"/>
        <v>ALCAINO</v>
      </c>
      <c r="F69" s="11" t="str">
        <f t="shared" si="5"/>
        <v>FUENZALIDA</v>
      </c>
      <c r="G69" s="8">
        <v>24108</v>
      </c>
      <c r="H69" t="s">
        <v>5888</v>
      </c>
      <c r="I69">
        <v>1</v>
      </c>
      <c r="L69" s="9" t="s">
        <v>7707</v>
      </c>
      <c r="M69" s="4">
        <v>405005</v>
      </c>
      <c r="N69" t="s">
        <v>23</v>
      </c>
      <c r="O69" t="s">
        <v>7592</v>
      </c>
      <c r="P69" s="6" t="s">
        <v>7616</v>
      </c>
      <c r="S69" s="6" t="s">
        <v>7707</v>
      </c>
      <c r="T69" s="4"/>
      <c r="V69" s="8"/>
      <c r="W69" s="4" t="s">
        <v>24</v>
      </c>
      <c r="Z69" s="8">
        <v>45372</v>
      </c>
      <c r="AA69" s="4">
        <v>8</v>
      </c>
      <c r="AB69" s="12">
        <v>0.68055555555555602</v>
      </c>
      <c r="AC69" s="4" t="s">
        <v>9043</v>
      </c>
    </row>
    <row r="70" spans="1:29" hidden="1" x14ac:dyDescent="0.25">
      <c r="A70" s="13" t="s">
        <v>77</v>
      </c>
      <c r="B70" t="s">
        <v>2657</v>
      </c>
      <c r="C70" s="4" t="str">
        <f t="shared" si="3"/>
        <v>GERMAN</v>
      </c>
      <c r="D70" s="4">
        <v>988965185</v>
      </c>
      <c r="E70" s="11" t="str">
        <f t="shared" si="4"/>
        <v>ORELLANA</v>
      </c>
      <c r="F70" s="11" t="str">
        <f t="shared" si="5"/>
        <v>HERNANDEZ</v>
      </c>
      <c r="G70" s="8">
        <v>23936</v>
      </c>
      <c r="H70" t="s">
        <v>5887</v>
      </c>
      <c r="I70">
        <v>1</v>
      </c>
      <c r="L70" s="9"/>
      <c r="M70" s="4">
        <v>403021</v>
      </c>
      <c r="N70" t="s">
        <v>23</v>
      </c>
      <c r="O70" t="s">
        <v>7593</v>
      </c>
      <c r="P70" s="6" t="s">
        <v>7613</v>
      </c>
      <c r="S70" s="6"/>
      <c r="T70" s="4"/>
      <c r="V70" s="8">
        <v>45292</v>
      </c>
      <c r="W70" s="4" t="s">
        <v>9037</v>
      </c>
      <c r="Z70" s="8">
        <v>45287</v>
      </c>
      <c r="AA70" s="4">
        <v>8</v>
      </c>
      <c r="AB70" s="12">
        <v>0.625</v>
      </c>
      <c r="AC70" s="4" t="s">
        <v>9043</v>
      </c>
    </row>
    <row r="71" spans="1:29" hidden="1" x14ac:dyDescent="0.25">
      <c r="A71" s="13" t="s">
        <v>79</v>
      </c>
      <c r="B71" t="s">
        <v>2659</v>
      </c>
      <c r="C71" s="4" t="str">
        <f t="shared" si="3"/>
        <v>ISABEL</v>
      </c>
      <c r="D71" s="4">
        <v>959566572</v>
      </c>
      <c r="E71" s="11" t="str">
        <f t="shared" si="4"/>
        <v>MORALES</v>
      </c>
      <c r="F71" s="11" t="str">
        <f t="shared" si="5"/>
        <v>BUSTAMAMTE</v>
      </c>
      <c r="G71" s="8">
        <v>24629</v>
      </c>
      <c r="H71" t="s">
        <v>5889</v>
      </c>
      <c r="I71">
        <v>2</v>
      </c>
      <c r="L71" s="9" t="s">
        <v>7708</v>
      </c>
      <c r="M71" s="4">
        <v>405001</v>
      </c>
      <c r="N71" t="s">
        <v>23</v>
      </c>
      <c r="O71" t="s">
        <v>7592</v>
      </c>
      <c r="P71" s="6" t="s">
        <v>7610</v>
      </c>
      <c r="S71" s="6" t="s">
        <v>7708</v>
      </c>
      <c r="T71" s="4"/>
      <c r="V71" s="8"/>
      <c r="W71" s="4" t="s">
        <v>24</v>
      </c>
      <c r="Z71" s="8">
        <v>45240</v>
      </c>
      <c r="AA71" s="4">
        <v>8</v>
      </c>
      <c r="AB71" s="12">
        <v>0.66666666666666696</v>
      </c>
      <c r="AC71" s="4" t="s">
        <v>9043</v>
      </c>
    </row>
    <row r="72" spans="1:29" hidden="1" x14ac:dyDescent="0.25">
      <c r="A72" s="13" t="s">
        <v>79</v>
      </c>
      <c r="B72" t="s">
        <v>2659</v>
      </c>
      <c r="C72" s="4" t="str">
        <f t="shared" si="3"/>
        <v>ISABEL</v>
      </c>
      <c r="D72" s="4">
        <v>921740132</v>
      </c>
      <c r="E72" s="11" t="str">
        <f t="shared" si="4"/>
        <v>MORALES</v>
      </c>
      <c r="F72" s="11" t="str">
        <f t="shared" si="5"/>
        <v>BUSTAMAMTE</v>
      </c>
      <c r="G72" s="8">
        <v>24629</v>
      </c>
      <c r="H72" t="s">
        <v>5889</v>
      </c>
      <c r="I72">
        <v>2</v>
      </c>
      <c r="L72" s="9" t="s">
        <v>7708</v>
      </c>
      <c r="M72" s="4">
        <v>405001</v>
      </c>
      <c r="N72" t="s">
        <v>23</v>
      </c>
      <c r="O72" t="s">
        <v>7592</v>
      </c>
      <c r="P72" s="6" t="s">
        <v>7610</v>
      </c>
      <c r="S72" s="6" t="s">
        <v>7708</v>
      </c>
      <c r="T72" s="4"/>
      <c r="V72" s="8"/>
      <c r="W72" s="4" t="s">
        <v>24</v>
      </c>
      <c r="Z72" s="8">
        <v>45240</v>
      </c>
      <c r="AA72" s="4">
        <v>8</v>
      </c>
      <c r="AB72" s="12">
        <v>0.70833333333333304</v>
      </c>
      <c r="AC72" s="4" t="s">
        <v>9043</v>
      </c>
    </row>
    <row r="73" spans="1:29" hidden="1" x14ac:dyDescent="0.25">
      <c r="A73" s="13" t="s">
        <v>80</v>
      </c>
      <c r="B73" t="s">
        <v>2660</v>
      </c>
      <c r="C73" s="4" t="str">
        <f t="shared" si="3"/>
        <v>DOSITEO</v>
      </c>
      <c r="D73" s="4"/>
      <c r="E73" s="11" t="str">
        <f t="shared" si="4"/>
        <v>CORDOVA</v>
      </c>
      <c r="F73" s="11" t="str">
        <f t="shared" si="5"/>
        <v>CORNEJO</v>
      </c>
      <c r="G73" s="8">
        <v>24841</v>
      </c>
      <c r="H73" t="s">
        <v>5847</v>
      </c>
      <c r="I73">
        <v>1</v>
      </c>
      <c r="L73" s="9" t="s">
        <v>7709</v>
      </c>
      <c r="M73" s="4">
        <v>404118</v>
      </c>
      <c r="N73" t="s">
        <v>23</v>
      </c>
      <c r="O73" t="s">
        <v>7591</v>
      </c>
      <c r="P73" s="6" t="s">
        <v>7594</v>
      </c>
      <c r="S73" s="6" t="s">
        <v>7709</v>
      </c>
      <c r="T73" s="4"/>
      <c r="V73" s="8"/>
      <c r="W73" s="4" t="s">
        <v>24</v>
      </c>
      <c r="Z73" s="8">
        <v>43810</v>
      </c>
      <c r="AA73" s="4">
        <v>8</v>
      </c>
      <c r="AB73" s="12">
        <v>0.75</v>
      </c>
      <c r="AC73" s="4" t="s">
        <v>9043</v>
      </c>
    </row>
    <row r="74" spans="1:29" hidden="1" x14ac:dyDescent="0.25">
      <c r="A74" s="13" t="s">
        <v>81</v>
      </c>
      <c r="B74" t="s">
        <v>2661</v>
      </c>
      <c r="C74" s="4" t="str">
        <f t="shared" si="3"/>
        <v>ROBERTO</v>
      </c>
      <c r="D74" s="4">
        <v>975686991</v>
      </c>
      <c r="E74" s="11" t="str">
        <f t="shared" si="4"/>
        <v>SANTIS</v>
      </c>
      <c r="F74" s="11" t="str">
        <f t="shared" si="5"/>
        <v>HERNANDEZ</v>
      </c>
      <c r="G74" s="8">
        <v>23874</v>
      </c>
      <c r="H74" t="s">
        <v>5890</v>
      </c>
      <c r="I74">
        <v>1</v>
      </c>
      <c r="L74" s="9" t="s">
        <v>7710</v>
      </c>
      <c r="M74" s="4">
        <v>405027</v>
      </c>
      <c r="N74" t="s">
        <v>23</v>
      </c>
      <c r="O74" t="s">
        <v>7592</v>
      </c>
      <c r="P74" s="6" t="s">
        <v>7617</v>
      </c>
      <c r="S74" s="6" t="s">
        <v>7710</v>
      </c>
      <c r="T74" s="4"/>
      <c r="V74" s="8">
        <v>45169</v>
      </c>
      <c r="W74" s="4" t="s">
        <v>9037</v>
      </c>
      <c r="Z74" s="8">
        <v>45161</v>
      </c>
      <c r="AA74" s="4">
        <v>8</v>
      </c>
      <c r="AB74" s="12">
        <v>0.5</v>
      </c>
      <c r="AC74" s="4" t="s">
        <v>9043</v>
      </c>
    </row>
    <row r="75" spans="1:29" hidden="1" x14ac:dyDescent="0.25">
      <c r="A75" s="13" t="s">
        <v>82</v>
      </c>
      <c r="B75" t="s">
        <v>2662</v>
      </c>
      <c r="C75" s="4" t="str">
        <f t="shared" si="3"/>
        <v>FRESIA</v>
      </c>
      <c r="D75" s="4">
        <v>994092100</v>
      </c>
      <c r="E75" s="11" t="str">
        <f t="shared" si="4"/>
        <v>GUERRERO</v>
      </c>
      <c r="F75" s="11" t="str">
        <f t="shared" si="5"/>
        <v>MOLINA</v>
      </c>
      <c r="G75" s="8">
        <v>24343</v>
      </c>
      <c r="H75" t="s">
        <v>5891</v>
      </c>
      <c r="I75">
        <v>2</v>
      </c>
      <c r="L75" s="9" t="s">
        <v>7711</v>
      </c>
      <c r="M75" s="4">
        <v>403021</v>
      </c>
      <c r="N75" t="s">
        <v>23</v>
      </c>
      <c r="O75" t="s">
        <v>7593</v>
      </c>
      <c r="P75" s="6" t="s">
        <v>7613</v>
      </c>
      <c r="S75" s="6" t="s">
        <v>7711</v>
      </c>
      <c r="T75" s="4"/>
      <c r="V75" s="8"/>
      <c r="W75" s="4" t="s">
        <v>24</v>
      </c>
      <c r="Z75" s="8">
        <v>45329</v>
      </c>
      <c r="AA75" s="4">
        <v>8</v>
      </c>
      <c r="AB75" s="12">
        <v>0.54166666666666696</v>
      </c>
      <c r="AC75" s="4" t="s">
        <v>9043</v>
      </c>
    </row>
    <row r="76" spans="1:29" hidden="1" x14ac:dyDescent="0.25">
      <c r="A76" s="13" t="s">
        <v>83</v>
      </c>
      <c r="B76" t="s">
        <v>2663</v>
      </c>
      <c r="C76" s="4" t="str">
        <f t="shared" si="3"/>
        <v>ENRIQUE</v>
      </c>
      <c r="D76" s="4">
        <v>972610033</v>
      </c>
      <c r="E76" s="11" t="str">
        <f t="shared" si="4"/>
        <v>ARTIGA</v>
      </c>
      <c r="F76" s="11" t="str">
        <f t="shared" si="5"/>
        <v>CALDERON</v>
      </c>
      <c r="G76" s="8">
        <v>23981</v>
      </c>
      <c r="H76" t="s">
        <v>5892</v>
      </c>
      <c r="I76">
        <v>1</v>
      </c>
      <c r="L76" s="9"/>
      <c r="M76" s="4">
        <v>405010</v>
      </c>
      <c r="N76" t="s">
        <v>23</v>
      </c>
      <c r="O76" t="s">
        <v>7592</v>
      </c>
      <c r="P76" s="6" t="s">
        <v>7618</v>
      </c>
      <c r="S76" s="6"/>
      <c r="T76" s="4"/>
      <c r="V76" s="8"/>
      <c r="W76" s="4" t="s">
        <v>24</v>
      </c>
      <c r="Z76" s="8">
        <v>45300</v>
      </c>
      <c r="AA76" s="4">
        <v>8</v>
      </c>
      <c r="AB76" s="12">
        <v>0.58333333333333304</v>
      </c>
      <c r="AC76" s="4" t="s">
        <v>9043</v>
      </c>
    </row>
    <row r="77" spans="1:29" hidden="1" x14ac:dyDescent="0.25">
      <c r="A77" s="13" t="s">
        <v>84</v>
      </c>
      <c r="B77" t="s">
        <v>2664</v>
      </c>
      <c r="C77" s="4" t="str">
        <f t="shared" si="3"/>
        <v>MARIA</v>
      </c>
      <c r="D77" s="4">
        <v>94092665</v>
      </c>
      <c r="E77" s="11" t="str">
        <f t="shared" si="4"/>
        <v>REYES</v>
      </c>
      <c r="F77" s="11" t="str">
        <f t="shared" si="5"/>
        <v>ARRAÑO</v>
      </c>
      <c r="G77" s="8">
        <v>23906</v>
      </c>
      <c r="H77" t="s">
        <v>5847</v>
      </c>
      <c r="I77">
        <v>2</v>
      </c>
      <c r="L77" s="9" t="s">
        <v>7712</v>
      </c>
      <c r="M77" s="4">
        <v>404118</v>
      </c>
      <c r="N77" t="s">
        <v>23</v>
      </c>
      <c r="O77" t="s">
        <v>7591</v>
      </c>
      <c r="P77" s="6" t="s">
        <v>7594</v>
      </c>
      <c r="S77" s="6" t="s">
        <v>7712</v>
      </c>
      <c r="T77" s="4"/>
      <c r="V77" s="8"/>
      <c r="W77" s="4" t="s">
        <v>24</v>
      </c>
      <c r="Z77" s="8">
        <v>45183</v>
      </c>
      <c r="AA77" s="4">
        <v>8</v>
      </c>
      <c r="AB77" s="12">
        <v>0.625</v>
      </c>
      <c r="AC77" s="4" t="s">
        <v>9043</v>
      </c>
    </row>
    <row r="78" spans="1:29" hidden="1" x14ac:dyDescent="0.25">
      <c r="A78" s="13" t="s">
        <v>85</v>
      </c>
      <c r="B78" t="s">
        <v>2665</v>
      </c>
      <c r="C78" s="4" t="str">
        <f t="shared" si="3"/>
        <v>ELSA</v>
      </c>
      <c r="D78" s="4"/>
      <c r="E78" s="11" t="str">
        <f t="shared" si="4"/>
        <v>NUÑEZ</v>
      </c>
      <c r="F78" s="11" t="str">
        <f t="shared" si="5"/>
        <v>ORTIZ</v>
      </c>
      <c r="G78" s="8"/>
      <c r="L78" s="9" t="s">
        <v>7664</v>
      </c>
      <c r="M78" s="4">
        <v>404118</v>
      </c>
      <c r="N78" t="s">
        <v>23</v>
      </c>
      <c r="O78" t="s">
        <v>7591</v>
      </c>
      <c r="P78" s="6" t="s">
        <v>7594</v>
      </c>
      <c r="S78" s="6" t="s">
        <v>7664</v>
      </c>
      <c r="T78" s="4"/>
      <c r="V78" s="8"/>
      <c r="W78" s="4" t="s">
        <v>24</v>
      </c>
      <c r="Z78" s="8">
        <v>43745</v>
      </c>
      <c r="AA78" s="4">
        <v>8</v>
      </c>
      <c r="AB78" s="12">
        <v>0.66666666666666696</v>
      </c>
      <c r="AC78" s="4" t="s">
        <v>9043</v>
      </c>
    </row>
    <row r="79" spans="1:29" hidden="1" x14ac:dyDescent="0.25">
      <c r="A79" s="13" t="s">
        <v>86</v>
      </c>
      <c r="B79" t="s">
        <v>2666</v>
      </c>
      <c r="C79" s="4" t="str">
        <f t="shared" si="3"/>
        <v>MARIA</v>
      </c>
      <c r="D79" s="4">
        <v>9571191577</v>
      </c>
      <c r="E79" s="11" t="str">
        <f t="shared" si="4"/>
        <v>ARANCIBIA</v>
      </c>
      <c r="F79" s="11" t="str">
        <f t="shared" si="5"/>
        <v>TAPIA</v>
      </c>
      <c r="G79" s="8">
        <v>24516</v>
      </c>
      <c r="H79" t="s">
        <v>5893</v>
      </c>
      <c r="I79">
        <v>2</v>
      </c>
      <c r="L79" s="9" t="s">
        <v>7708</v>
      </c>
      <c r="M79" s="4">
        <v>403001</v>
      </c>
      <c r="N79" t="s">
        <v>23</v>
      </c>
      <c r="O79" t="s">
        <v>7593</v>
      </c>
      <c r="P79" s="6" t="s">
        <v>7598</v>
      </c>
      <c r="S79" s="6" t="s">
        <v>7708</v>
      </c>
      <c r="T79" s="4"/>
      <c r="V79" s="8"/>
      <c r="W79" s="4" t="s">
        <v>24</v>
      </c>
      <c r="Z79" s="8">
        <v>45370</v>
      </c>
      <c r="AA79" s="4">
        <v>8</v>
      </c>
      <c r="AB79" s="12">
        <v>0.70833333333333304</v>
      </c>
      <c r="AC79" s="4" t="s">
        <v>9043</v>
      </c>
    </row>
    <row r="80" spans="1:29" ht="30" hidden="1" x14ac:dyDescent="0.25">
      <c r="A80" s="13" t="s">
        <v>87</v>
      </c>
      <c r="B80" t="s">
        <v>2667</v>
      </c>
      <c r="C80" s="4" t="str">
        <f t="shared" si="3"/>
        <v>ANA</v>
      </c>
      <c r="D80" s="4"/>
      <c r="E80" s="11" t="str">
        <f t="shared" si="4"/>
        <v>MORALES</v>
      </c>
      <c r="F80" s="11" t="str">
        <f t="shared" si="5"/>
        <v>ALVARADO</v>
      </c>
      <c r="G80" s="8"/>
      <c r="L80" s="9" t="s">
        <v>7713</v>
      </c>
      <c r="M80" s="4">
        <v>404118</v>
      </c>
      <c r="N80" t="s">
        <v>23</v>
      </c>
      <c r="O80" t="s">
        <v>7591</v>
      </c>
      <c r="P80" s="6" t="s">
        <v>7594</v>
      </c>
      <c r="S80" s="6" t="s">
        <v>7713</v>
      </c>
      <c r="T80" s="4"/>
      <c r="V80" s="8"/>
      <c r="W80" s="4" t="s">
        <v>24</v>
      </c>
      <c r="Z80" s="8">
        <v>43704</v>
      </c>
      <c r="AA80" s="4">
        <v>8</v>
      </c>
      <c r="AB80" s="12">
        <v>0.75</v>
      </c>
      <c r="AC80" s="4" t="s">
        <v>9043</v>
      </c>
    </row>
    <row r="81" spans="1:29" hidden="1" x14ac:dyDescent="0.25">
      <c r="A81" s="13" t="s">
        <v>84</v>
      </c>
      <c r="B81" t="s">
        <v>2664</v>
      </c>
      <c r="C81" s="4" t="str">
        <f t="shared" si="3"/>
        <v>MARIA</v>
      </c>
      <c r="D81" s="4">
        <v>994092665</v>
      </c>
      <c r="E81" s="11" t="str">
        <f t="shared" si="4"/>
        <v>REYES</v>
      </c>
      <c r="F81" s="11" t="str">
        <f t="shared" si="5"/>
        <v>ARRAÑO</v>
      </c>
      <c r="G81" s="8">
        <v>23906</v>
      </c>
      <c r="H81" t="s">
        <v>5847</v>
      </c>
      <c r="I81">
        <v>2</v>
      </c>
      <c r="L81" s="9" t="s">
        <v>7714</v>
      </c>
      <c r="M81" s="4">
        <v>403018</v>
      </c>
      <c r="N81" t="s">
        <v>23</v>
      </c>
      <c r="O81" t="s">
        <v>7593</v>
      </c>
      <c r="P81" s="6" t="s">
        <v>7619</v>
      </c>
      <c r="S81" s="6" t="s">
        <v>7714</v>
      </c>
      <c r="T81" s="4" t="s">
        <v>9025</v>
      </c>
      <c r="V81" s="8"/>
      <c r="W81" s="4" t="s">
        <v>24</v>
      </c>
      <c r="Z81" s="8">
        <v>45313</v>
      </c>
      <c r="AA81" s="4">
        <v>8</v>
      </c>
      <c r="AB81" s="12">
        <v>0.79166666666666696</v>
      </c>
      <c r="AC81" s="4" t="s">
        <v>9043</v>
      </c>
    </row>
    <row r="82" spans="1:29" ht="30" hidden="1" x14ac:dyDescent="0.25">
      <c r="A82" s="13" t="s">
        <v>88</v>
      </c>
      <c r="B82" t="s">
        <v>2668</v>
      </c>
      <c r="C82" s="4" t="str">
        <f t="shared" si="3"/>
        <v>RODRIGO</v>
      </c>
      <c r="D82" s="4">
        <v>973082962</v>
      </c>
      <c r="E82" s="11" t="str">
        <f t="shared" si="4"/>
        <v>YAÑEZ</v>
      </c>
      <c r="F82" s="11" t="str">
        <f t="shared" si="5"/>
        <v>MESSEN</v>
      </c>
      <c r="G82" s="8">
        <v>24239</v>
      </c>
      <c r="H82" t="s">
        <v>5847</v>
      </c>
      <c r="I82">
        <v>1</v>
      </c>
      <c r="L82" s="9" t="s">
        <v>7715</v>
      </c>
      <c r="M82" s="4">
        <v>403014</v>
      </c>
      <c r="N82" t="s">
        <v>23</v>
      </c>
      <c r="O82" t="s">
        <v>7593</v>
      </c>
      <c r="P82" s="6" t="s">
        <v>7600</v>
      </c>
      <c r="S82" s="6" t="s">
        <v>7715</v>
      </c>
      <c r="T82" s="4" t="s">
        <v>9026</v>
      </c>
      <c r="V82" s="8"/>
      <c r="W82" s="4" t="s">
        <v>24</v>
      </c>
      <c r="Z82" s="8">
        <v>45245</v>
      </c>
      <c r="AA82" s="4">
        <v>8</v>
      </c>
      <c r="AB82" s="12">
        <v>0.83333333333333304</v>
      </c>
      <c r="AC82" s="4" t="s">
        <v>9043</v>
      </c>
    </row>
    <row r="83" spans="1:29" ht="30" hidden="1" x14ac:dyDescent="0.25">
      <c r="A83" s="13" t="s">
        <v>88</v>
      </c>
      <c r="B83" t="s">
        <v>2668</v>
      </c>
      <c r="C83" s="4" t="str">
        <f t="shared" si="3"/>
        <v>RODRIGO</v>
      </c>
      <c r="D83" s="4">
        <v>973082962</v>
      </c>
      <c r="E83" s="11" t="str">
        <f t="shared" si="4"/>
        <v>YAÑEZ</v>
      </c>
      <c r="F83" s="11" t="str">
        <f t="shared" si="5"/>
        <v>MESSEN</v>
      </c>
      <c r="G83" s="8">
        <v>24239</v>
      </c>
      <c r="H83" t="s">
        <v>5847</v>
      </c>
      <c r="I83">
        <v>1</v>
      </c>
      <c r="L83" s="9" t="s">
        <v>7715</v>
      </c>
      <c r="M83" s="4">
        <v>403016</v>
      </c>
      <c r="N83" t="s">
        <v>23</v>
      </c>
      <c r="O83" t="s">
        <v>7593</v>
      </c>
      <c r="P83" s="6" t="s">
        <v>7606</v>
      </c>
      <c r="S83" s="6" t="s">
        <v>7715</v>
      </c>
      <c r="T83" s="4" t="s">
        <v>9026</v>
      </c>
      <c r="V83" s="8"/>
      <c r="W83" s="4" t="s">
        <v>24</v>
      </c>
      <c r="Z83" s="8">
        <v>45245</v>
      </c>
      <c r="AA83" s="4">
        <v>8</v>
      </c>
      <c r="AB83" s="12">
        <v>0.875</v>
      </c>
      <c r="AC83" s="4" t="s">
        <v>9043</v>
      </c>
    </row>
    <row r="84" spans="1:29" hidden="1" x14ac:dyDescent="0.25">
      <c r="A84" s="13" t="s">
        <v>89</v>
      </c>
      <c r="B84" t="s">
        <v>2669</v>
      </c>
      <c r="C84" s="4" t="str">
        <f t="shared" si="3"/>
        <v>ALEJANDRO</v>
      </c>
      <c r="D84" s="4">
        <v>958931684</v>
      </c>
      <c r="E84" s="11" t="str">
        <f t="shared" si="4"/>
        <v>OLMEDO</v>
      </c>
      <c r="F84" s="11" t="str">
        <f t="shared" si="5"/>
        <v xml:space="preserve">PALOMINOS </v>
      </c>
      <c r="G84" s="8">
        <v>23845</v>
      </c>
      <c r="H84" t="s">
        <v>5894</v>
      </c>
      <c r="I84">
        <v>1</v>
      </c>
      <c r="L84" s="9" t="s">
        <v>7714</v>
      </c>
      <c r="M84" s="4">
        <v>405001</v>
      </c>
      <c r="N84" t="s">
        <v>23</v>
      </c>
      <c r="O84" t="s">
        <v>7592</v>
      </c>
      <c r="P84" s="6" t="s">
        <v>7610</v>
      </c>
      <c r="S84" s="6" t="s">
        <v>7714</v>
      </c>
      <c r="T84" s="4" t="s">
        <v>9027</v>
      </c>
      <c r="V84" s="8"/>
      <c r="W84" s="4" t="s">
        <v>24</v>
      </c>
      <c r="Z84" s="8">
        <v>45391</v>
      </c>
      <c r="AA84" s="4">
        <v>8</v>
      </c>
      <c r="AB84" s="12">
        <v>0.91666666666666696</v>
      </c>
      <c r="AC84" s="4" t="s">
        <v>9043</v>
      </c>
    </row>
    <row r="85" spans="1:29" ht="30" hidden="1" x14ac:dyDescent="0.25">
      <c r="A85" s="13" t="s">
        <v>89</v>
      </c>
      <c r="B85" t="s">
        <v>2670</v>
      </c>
      <c r="C85" s="4" t="str">
        <f t="shared" si="3"/>
        <v>ALEJANDRO</v>
      </c>
      <c r="D85" s="4">
        <v>958931684</v>
      </c>
      <c r="E85" s="11" t="str">
        <f t="shared" si="4"/>
        <v>OLMEDO</v>
      </c>
      <c r="F85" s="11" t="str">
        <f t="shared" si="5"/>
        <v>PALOMINOS</v>
      </c>
      <c r="G85" s="8">
        <v>23845</v>
      </c>
      <c r="H85" t="s">
        <v>5894</v>
      </c>
      <c r="I85">
        <v>1</v>
      </c>
      <c r="L85" s="9" t="s">
        <v>7716</v>
      </c>
      <c r="M85" s="4">
        <v>403001</v>
      </c>
      <c r="N85" t="s">
        <v>23</v>
      </c>
      <c r="O85" t="s">
        <v>7593</v>
      </c>
      <c r="P85" s="6" t="s">
        <v>7598</v>
      </c>
      <c r="S85" s="6" t="s">
        <v>7716</v>
      </c>
      <c r="T85" s="4" t="s">
        <v>9025</v>
      </c>
      <c r="V85" s="8"/>
      <c r="W85" s="4" t="s">
        <v>24</v>
      </c>
      <c r="Z85" s="8">
        <v>45180</v>
      </c>
      <c r="AA85" s="4">
        <v>8</v>
      </c>
      <c r="AB85" s="12">
        <v>0.95833333333333304</v>
      </c>
      <c r="AC85" s="4" t="s">
        <v>9043</v>
      </c>
    </row>
    <row r="86" spans="1:29" hidden="1" x14ac:dyDescent="0.25">
      <c r="A86" s="13" t="s">
        <v>90</v>
      </c>
      <c r="B86" t="s">
        <v>2671</v>
      </c>
      <c r="C86" s="4" t="str">
        <f t="shared" si="3"/>
        <v>VIVIANA</v>
      </c>
      <c r="D86" s="4"/>
      <c r="E86" s="11" t="str">
        <f t="shared" si="4"/>
        <v>RODRIGUEZ</v>
      </c>
      <c r="F86" s="11" t="str">
        <f t="shared" si="5"/>
        <v>MEDINA</v>
      </c>
      <c r="G86" s="8">
        <v>24760</v>
      </c>
      <c r="H86" t="s">
        <v>5847</v>
      </c>
      <c r="I86">
        <v>2</v>
      </c>
      <c r="L86" s="9" t="s">
        <v>7717</v>
      </c>
      <c r="M86" s="4">
        <v>404118</v>
      </c>
      <c r="N86" t="s">
        <v>23</v>
      </c>
      <c r="O86" t="s">
        <v>7591</v>
      </c>
      <c r="P86" s="6" t="s">
        <v>7594</v>
      </c>
      <c r="S86" s="6" t="s">
        <v>7717</v>
      </c>
      <c r="T86" s="4"/>
      <c r="V86" s="8"/>
      <c r="W86" s="4" t="s">
        <v>24</v>
      </c>
      <c r="Z86" s="8">
        <v>45005</v>
      </c>
      <c r="AA86" s="4">
        <v>8</v>
      </c>
      <c r="AB86" s="12">
        <v>1</v>
      </c>
      <c r="AC86" s="4" t="s">
        <v>9043</v>
      </c>
    </row>
    <row r="87" spans="1:29" ht="30" hidden="1" x14ac:dyDescent="0.25">
      <c r="A87" s="13" t="s">
        <v>91</v>
      </c>
      <c r="B87" t="s">
        <v>2672</v>
      </c>
      <c r="C87" s="4" t="str">
        <f t="shared" si="3"/>
        <v>EDITH</v>
      </c>
      <c r="D87" s="4">
        <v>95952220</v>
      </c>
      <c r="E87" s="11" t="str">
        <f t="shared" si="4"/>
        <v>MALDONADO</v>
      </c>
      <c r="F87" s="11" t="str">
        <f t="shared" si="5"/>
        <v>MALDONADO</v>
      </c>
      <c r="G87" s="8"/>
      <c r="L87" s="9" t="s">
        <v>7718</v>
      </c>
      <c r="M87" s="4">
        <v>403014</v>
      </c>
      <c r="N87" t="s">
        <v>23</v>
      </c>
      <c r="O87" t="s">
        <v>7593</v>
      </c>
      <c r="P87" s="6" t="s">
        <v>7600</v>
      </c>
      <c r="S87" s="6" t="s">
        <v>7718</v>
      </c>
      <c r="T87" s="4"/>
      <c r="V87" s="8"/>
      <c r="W87" s="4" t="s">
        <v>24</v>
      </c>
      <c r="Z87" s="8">
        <v>45337</v>
      </c>
      <c r="AA87" s="4">
        <v>8</v>
      </c>
      <c r="AB87" s="12">
        <v>1.0416666666666701</v>
      </c>
      <c r="AC87" s="4" t="s">
        <v>9043</v>
      </c>
    </row>
    <row r="88" spans="1:29" ht="30" hidden="1" x14ac:dyDescent="0.25">
      <c r="A88" s="13" t="s">
        <v>91</v>
      </c>
      <c r="B88" t="s">
        <v>2672</v>
      </c>
      <c r="C88" s="4" t="str">
        <f t="shared" si="3"/>
        <v>EDITH</v>
      </c>
      <c r="D88" s="4"/>
      <c r="E88" s="11" t="str">
        <f t="shared" si="4"/>
        <v>MALDONADO</v>
      </c>
      <c r="F88" s="11" t="str">
        <f t="shared" si="5"/>
        <v>MALDONADO</v>
      </c>
      <c r="G88" s="8"/>
      <c r="L88" s="9"/>
      <c r="M88" s="4">
        <v>403016</v>
      </c>
      <c r="N88" t="s">
        <v>23</v>
      </c>
      <c r="O88" t="s">
        <v>7593</v>
      </c>
      <c r="P88" s="6" t="s">
        <v>7606</v>
      </c>
      <c r="S88" s="6"/>
      <c r="T88" s="4" t="s">
        <v>9028</v>
      </c>
      <c r="V88" s="8"/>
      <c r="W88" s="4" t="s">
        <v>24</v>
      </c>
      <c r="Z88" s="8">
        <v>45337</v>
      </c>
      <c r="AA88" s="4">
        <v>8</v>
      </c>
      <c r="AB88" s="12">
        <v>1.0833333333333299</v>
      </c>
      <c r="AC88" s="4" t="s">
        <v>9043</v>
      </c>
    </row>
    <row r="89" spans="1:29" hidden="1" x14ac:dyDescent="0.25">
      <c r="A89" s="13" t="s">
        <v>92</v>
      </c>
      <c r="B89" t="s">
        <v>2673</v>
      </c>
      <c r="C89" s="4" t="str">
        <f t="shared" si="3"/>
        <v>ZULEMA</v>
      </c>
      <c r="D89" s="4" t="s">
        <v>5290</v>
      </c>
      <c r="E89" s="11" t="str">
        <f t="shared" si="4"/>
        <v>GAMBOA</v>
      </c>
      <c r="F89" s="11" t="str">
        <f t="shared" si="5"/>
        <v>PLAZA</v>
      </c>
      <c r="G89" s="8">
        <v>25091</v>
      </c>
      <c r="H89" t="s">
        <v>5895</v>
      </c>
      <c r="I89">
        <v>2</v>
      </c>
      <c r="L89" s="9" t="s">
        <v>7671</v>
      </c>
      <c r="M89" s="4">
        <v>404118</v>
      </c>
      <c r="N89" t="s">
        <v>23</v>
      </c>
      <c r="O89" t="s">
        <v>7591</v>
      </c>
      <c r="P89" s="6" t="s">
        <v>7594</v>
      </c>
      <c r="S89" s="6" t="s">
        <v>7671</v>
      </c>
      <c r="T89" s="4"/>
      <c r="V89" s="8"/>
      <c r="W89" s="4" t="s">
        <v>24</v>
      </c>
      <c r="Z89" s="8">
        <v>45257</v>
      </c>
      <c r="AA89" s="4">
        <v>8</v>
      </c>
      <c r="AB89" s="12">
        <v>1.125</v>
      </c>
      <c r="AC89" s="4" t="s">
        <v>9043</v>
      </c>
    </row>
    <row r="90" spans="1:29" hidden="1" x14ac:dyDescent="0.25">
      <c r="A90" s="13" t="s">
        <v>93</v>
      </c>
      <c r="B90" t="s">
        <v>2674</v>
      </c>
      <c r="C90" s="4" t="str">
        <f t="shared" si="3"/>
        <v>CECILIA</v>
      </c>
      <c r="D90" s="4">
        <v>941237954</v>
      </c>
      <c r="E90" s="11" t="str">
        <f t="shared" si="4"/>
        <v>TOLEDO</v>
      </c>
      <c r="F90" s="11" t="str">
        <f t="shared" si="5"/>
        <v>TOLEDO</v>
      </c>
      <c r="G90" s="8">
        <v>23785</v>
      </c>
      <c r="H90" t="s">
        <v>5896</v>
      </c>
      <c r="I90">
        <v>2</v>
      </c>
      <c r="L90" s="9" t="s">
        <v>7719</v>
      </c>
      <c r="M90" s="4">
        <v>403001</v>
      </c>
      <c r="N90" t="s">
        <v>23</v>
      </c>
      <c r="O90" t="s">
        <v>7593</v>
      </c>
      <c r="P90" s="6" t="s">
        <v>7598</v>
      </c>
      <c r="S90" s="6" t="s">
        <v>7719</v>
      </c>
      <c r="T90" s="4"/>
      <c r="V90" s="8"/>
      <c r="W90" s="4" t="s">
        <v>24</v>
      </c>
      <c r="Z90" s="8">
        <v>45281</v>
      </c>
      <c r="AA90" s="4">
        <v>8</v>
      </c>
      <c r="AB90" s="12">
        <v>1.1666666666666701</v>
      </c>
      <c r="AC90" s="4" t="s">
        <v>9043</v>
      </c>
    </row>
    <row r="91" spans="1:29" hidden="1" x14ac:dyDescent="0.25">
      <c r="A91" s="13" t="s">
        <v>94</v>
      </c>
      <c r="B91" t="s">
        <v>2675</v>
      </c>
      <c r="C91" s="4" t="str">
        <f t="shared" si="3"/>
        <v>EMILIANO</v>
      </c>
      <c r="D91" s="4">
        <v>94780703</v>
      </c>
      <c r="E91" s="11" t="str">
        <f t="shared" si="4"/>
        <v>MANZOR</v>
      </c>
      <c r="F91" s="11" t="str">
        <f t="shared" si="5"/>
        <v>PAREDES</v>
      </c>
      <c r="G91" s="8">
        <v>20681</v>
      </c>
      <c r="H91" t="s">
        <v>5897</v>
      </c>
      <c r="I91">
        <v>1</v>
      </c>
      <c r="L91" s="9" t="s">
        <v>7720</v>
      </c>
      <c r="M91" s="4">
        <v>403018</v>
      </c>
      <c r="N91" t="s">
        <v>23</v>
      </c>
      <c r="O91" t="s">
        <v>7593</v>
      </c>
      <c r="P91" s="6" t="s">
        <v>7619</v>
      </c>
      <c r="S91" s="6" t="s">
        <v>7720</v>
      </c>
      <c r="T91" s="4" t="s">
        <v>9025</v>
      </c>
      <c r="V91" s="8"/>
      <c r="W91" s="4" t="s">
        <v>24</v>
      </c>
      <c r="Z91" s="8">
        <v>45219</v>
      </c>
      <c r="AA91" s="4">
        <v>8</v>
      </c>
      <c r="AB91" s="12">
        <v>1.2083333333333299</v>
      </c>
      <c r="AC91" s="4" t="s">
        <v>9043</v>
      </c>
    </row>
    <row r="92" spans="1:29" hidden="1" x14ac:dyDescent="0.25">
      <c r="A92" s="13" t="s">
        <v>94</v>
      </c>
      <c r="B92" t="s">
        <v>2675</v>
      </c>
      <c r="C92" s="4" t="str">
        <f t="shared" si="3"/>
        <v>EMILIANO</v>
      </c>
      <c r="D92" s="4">
        <v>94780703</v>
      </c>
      <c r="E92" s="11" t="str">
        <f t="shared" si="4"/>
        <v>MANZOR</v>
      </c>
      <c r="F92" s="11" t="str">
        <f t="shared" si="5"/>
        <v>PAREDES</v>
      </c>
      <c r="G92" s="8">
        <v>20681</v>
      </c>
      <c r="H92" t="s">
        <v>5897</v>
      </c>
      <c r="I92">
        <v>1</v>
      </c>
      <c r="L92" s="9" t="s">
        <v>7720</v>
      </c>
      <c r="M92" s="4">
        <v>403019</v>
      </c>
      <c r="N92" t="s">
        <v>23</v>
      </c>
      <c r="O92" t="s">
        <v>7593</v>
      </c>
      <c r="P92" s="6" t="s">
        <v>7620</v>
      </c>
      <c r="S92" s="6" t="s">
        <v>7720</v>
      </c>
      <c r="T92" s="4" t="s">
        <v>9025</v>
      </c>
      <c r="V92" s="8"/>
      <c r="W92" s="4" t="s">
        <v>24</v>
      </c>
      <c r="Z92" s="8">
        <v>45219</v>
      </c>
      <c r="AA92" s="4">
        <v>8</v>
      </c>
      <c r="AB92" s="12">
        <v>1.25</v>
      </c>
      <c r="AC92" s="4" t="s">
        <v>9043</v>
      </c>
    </row>
    <row r="93" spans="1:29" hidden="1" x14ac:dyDescent="0.25">
      <c r="A93" s="13" t="s">
        <v>95</v>
      </c>
      <c r="B93" t="s">
        <v>2676</v>
      </c>
      <c r="C93" s="4" t="str">
        <f t="shared" si="3"/>
        <v>MONICA</v>
      </c>
      <c r="D93" s="4">
        <v>976045835</v>
      </c>
      <c r="E93" s="11" t="str">
        <f t="shared" si="4"/>
        <v>BELTRAN</v>
      </c>
      <c r="F93" s="11" t="str">
        <f t="shared" si="5"/>
        <v>SOTO</v>
      </c>
      <c r="G93" s="8">
        <v>25120</v>
      </c>
      <c r="H93" t="s">
        <v>5898</v>
      </c>
      <c r="I93">
        <v>2</v>
      </c>
      <c r="L93" s="9" t="s">
        <v>7721</v>
      </c>
      <c r="M93" s="4">
        <v>405098</v>
      </c>
      <c r="N93" t="s">
        <v>23</v>
      </c>
      <c r="O93" t="s">
        <v>7592</v>
      </c>
      <c r="P93" s="6" t="s">
        <v>7608</v>
      </c>
      <c r="S93" s="6" t="s">
        <v>7721</v>
      </c>
      <c r="T93" s="4" t="s">
        <v>9025</v>
      </c>
      <c r="V93" s="8"/>
      <c r="W93" s="4" t="s">
        <v>24</v>
      </c>
      <c r="Z93" s="8">
        <v>45175</v>
      </c>
      <c r="AA93" s="4">
        <v>8</v>
      </c>
      <c r="AB93" s="12">
        <v>1.2916666666666701</v>
      </c>
      <c r="AC93" s="4" t="s">
        <v>9043</v>
      </c>
    </row>
    <row r="94" spans="1:29" hidden="1" x14ac:dyDescent="0.25">
      <c r="A94" s="13" t="s">
        <v>96</v>
      </c>
      <c r="B94" t="s">
        <v>2677</v>
      </c>
      <c r="C94" s="4" t="str">
        <f t="shared" si="3"/>
        <v>AURORA</v>
      </c>
      <c r="D94" s="4">
        <v>934399611</v>
      </c>
      <c r="E94" s="11" t="str">
        <f t="shared" si="4"/>
        <v>VALERIA</v>
      </c>
      <c r="F94" s="11" t="str">
        <f t="shared" si="5"/>
        <v>MATUS</v>
      </c>
      <c r="G94" s="8">
        <v>23583</v>
      </c>
      <c r="H94" t="s">
        <v>5899</v>
      </c>
      <c r="I94">
        <v>2</v>
      </c>
      <c r="L94" s="9" t="s">
        <v>7722</v>
      </c>
      <c r="M94" s="4">
        <v>403001</v>
      </c>
      <c r="N94" t="s">
        <v>23</v>
      </c>
      <c r="O94" t="s">
        <v>7593</v>
      </c>
      <c r="P94" s="6" t="s">
        <v>7598</v>
      </c>
      <c r="S94" s="6" t="s">
        <v>7722</v>
      </c>
      <c r="T94" s="4"/>
      <c r="V94" s="8"/>
      <c r="W94" s="4" t="s">
        <v>24</v>
      </c>
      <c r="Z94" s="8">
        <v>45278</v>
      </c>
      <c r="AA94" s="4">
        <v>8</v>
      </c>
      <c r="AB94" s="12">
        <v>1.3333333333333299</v>
      </c>
      <c r="AC94" s="4" t="s">
        <v>9043</v>
      </c>
    </row>
    <row r="95" spans="1:29" ht="45" hidden="1" x14ac:dyDescent="0.25">
      <c r="A95" s="13" t="s">
        <v>97</v>
      </c>
      <c r="B95" t="s">
        <v>2678</v>
      </c>
      <c r="C95" s="4" t="str">
        <f t="shared" si="3"/>
        <v>ANTONIA</v>
      </c>
      <c r="D95" s="4">
        <v>93459611</v>
      </c>
      <c r="E95" s="11" t="str">
        <f t="shared" si="4"/>
        <v>GUZMAN</v>
      </c>
      <c r="F95" s="11" t="str">
        <f t="shared" si="5"/>
        <v>CORNEJO</v>
      </c>
      <c r="G95" s="8">
        <v>23873</v>
      </c>
      <c r="H95" t="s">
        <v>5900</v>
      </c>
      <c r="I95">
        <v>2</v>
      </c>
      <c r="L95" s="9" t="s">
        <v>7723</v>
      </c>
      <c r="M95" s="4">
        <v>405027</v>
      </c>
      <c r="N95" t="s">
        <v>23</v>
      </c>
      <c r="O95" t="s">
        <v>7592</v>
      </c>
      <c r="P95" s="6" t="s">
        <v>7617</v>
      </c>
      <c r="S95" s="6" t="s">
        <v>7723</v>
      </c>
      <c r="T95" s="4"/>
      <c r="V95" s="8"/>
      <c r="W95" s="4" t="s">
        <v>24</v>
      </c>
      <c r="Z95" s="8">
        <v>45288</v>
      </c>
      <c r="AA95" s="4">
        <v>8</v>
      </c>
      <c r="AB95" s="12">
        <v>1.375</v>
      </c>
      <c r="AC95" s="4" t="s">
        <v>9043</v>
      </c>
    </row>
    <row r="96" spans="1:29" hidden="1" x14ac:dyDescent="0.25">
      <c r="A96" s="13" t="s">
        <v>97</v>
      </c>
      <c r="B96" t="s">
        <v>2678</v>
      </c>
      <c r="C96" s="4" t="str">
        <f t="shared" si="3"/>
        <v>ANTONIA</v>
      </c>
      <c r="D96" s="4">
        <v>93459611</v>
      </c>
      <c r="E96" s="11" t="str">
        <f t="shared" si="4"/>
        <v>GUZMAN</v>
      </c>
      <c r="F96" s="11" t="str">
        <f t="shared" si="5"/>
        <v>CORNEJO</v>
      </c>
      <c r="G96" s="8">
        <v>23873</v>
      </c>
      <c r="H96" t="s">
        <v>5900</v>
      </c>
      <c r="I96">
        <v>2</v>
      </c>
      <c r="L96" s="9" t="s">
        <v>7724</v>
      </c>
      <c r="M96" s="4">
        <v>403008</v>
      </c>
      <c r="N96" t="s">
        <v>23</v>
      </c>
      <c r="O96" t="s">
        <v>7593</v>
      </c>
      <c r="P96" s="6" t="s">
        <v>7621</v>
      </c>
      <c r="S96" s="6" t="s">
        <v>7724</v>
      </c>
      <c r="T96" s="4"/>
      <c r="V96" s="8"/>
      <c r="W96" s="4" t="s">
        <v>24</v>
      </c>
      <c r="Z96" s="8">
        <v>45288</v>
      </c>
      <c r="AA96" s="4">
        <v>8</v>
      </c>
      <c r="AB96" s="12">
        <v>1.4166666666666701</v>
      </c>
      <c r="AC96" s="4" t="s">
        <v>9043</v>
      </c>
    </row>
    <row r="97" spans="1:29" hidden="1" x14ac:dyDescent="0.25">
      <c r="A97" s="13" t="s">
        <v>98</v>
      </c>
      <c r="B97" t="s">
        <v>2679</v>
      </c>
      <c r="C97" s="4" t="str">
        <f t="shared" si="3"/>
        <v>AUDOMIRO</v>
      </c>
      <c r="D97" s="4" t="s">
        <v>5291</v>
      </c>
      <c r="E97" s="11" t="str">
        <f t="shared" si="4"/>
        <v>HERNANDEZ</v>
      </c>
      <c r="F97" s="11" t="str">
        <f t="shared" si="5"/>
        <v>FUENTES</v>
      </c>
      <c r="G97" s="8">
        <v>24564</v>
      </c>
      <c r="H97" t="s">
        <v>5901</v>
      </c>
      <c r="I97">
        <v>1</v>
      </c>
      <c r="L97" s="9" t="s">
        <v>7725</v>
      </c>
      <c r="M97" s="4">
        <v>404016</v>
      </c>
      <c r="N97" t="s">
        <v>23</v>
      </c>
      <c r="O97" t="s">
        <v>7591</v>
      </c>
      <c r="P97" s="6" t="s">
        <v>7603</v>
      </c>
      <c r="S97" s="6" t="s">
        <v>7725</v>
      </c>
      <c r="T97" s="4"/>
      <c r="V97" s="8"/>
      <c r="W97" s="4" t="s">
        <v>24</v>
      </c>
      <c r="Z97" s="8">
        <v>45239</v>
      </c>
      <c r="AA97" s="4">
        <v>8</v>
      </c>
      <c r="AB97" s="12">
        <v>1.4583333333333299</v>
      </c>
      <c r="AC97" s="4" t="s">
        <v>9043</v>
      </c>
    </row>
    <row r="98" spans="1:29" hidden="1" x14ac:dyDescent="0.25">
      <c r="A98" s="13" t="s">
        <v>9092</v>
      </c>
      <c r="B98" t="s">
        <v>2680</v>
      </c>
      <c r="C98" s="4" t="str">
        <f t="shared" si="3"/>
        <v>LILIAN</v>
      </c>
      <c r="D98" s="4">
        <v>964822125</v>
      </c>
      <c r="E98" s="11" t="str">
        <f t="shared" si="4"/>
        <v>QUIROZ</v>
      </c>
      <c r="F98" s="11" t="str">
        <f t="shared" si="5"/>
        <v>MALLEA</v>
      </c>
      <c r="G98" s="8"/>
      <c r="L98" s="9" t="s">
        <v>7726</v>
      </c>
      <c r="M98" s="4">
        <v>405007</v>
      </c>
      <c r="N98" t="s">
        <v>23</v>
      </c>
      <c r="O98" t="s">
        <v>7592</v>
      </c>
      <c r="P98" s="6" t="s">
        <v>7595</v>
      </c>
      <c r="S98" s="6" t="s">
        <v>7726</v>
      </c>
      <c r="T98" s="4"/>
      <c r="V98" s="8"/>
      <c r="W98" s="4" t="s">
        <v>24</v>
      </c>
      <c r="Z98" s="8">
        <v>45194</v>
      </c>
      <c r="AA98" s="4">
        <v>8</v>
      </c>
      <c r="AB98" s="12">
        <v>1.5</v>
      </c>
      <c r="AC98" s="4" t="s">
        <v>9043</v>
      </c>
    </row>
    <row r="99" spans="1:29" hidden="1" x14ac:dyDescent="0.25">
      <c r="A99" s="13" t="s">
        <v>99</v>
      </c>
      <c r="B99" t="s">
        <v>2681</v>
      </c>
      <c r="C99" s="4" t="str">
        <f t="shared" si="3"/>
        <v>adolfo</v>
      </c>
      <c r="D99" s="4"/>
      <c r="E99" s="11" t="str">
        <f t="shared" si="4"/>
        <v>gomez</v>
      </c>
      <c r="F99" s="11" t="str">
        <f t="shared" si="5"/>
        <v>jara</v>
      </c>
      <c r="G99" s="8">
        <v>24021</v>
      </c>
      <c r="H99" t="s">
        <v>5847</v>
      </c>
      <c r="I99">
        <v>1</v>
      </c>
      <c r="L99" s="9" t="s">
        <v>7727</v>
      </c>
      <c r="M99" s="4">
        <v>404118</v>
      </c>
      <c r="N99" t="s">
        <v>23</v>
      </c>
      <c r="O99" t="s">
        <v>7591</v>
      </c>
      <c r="P99" s="6" t="s">
        <v>7594</v>
      </c>
      <c r="S99" s="6" t="s">
        <v>7727</v>
      </c>
      <c r="T99" s="4"/>
      <c r="V99" s="8"/>
      <c r="W99" s="4" t="s">
        <v>24</v>
      </c>
      <c r="Z99" s="8">
        <v>44287</v>
      </c>
      <c r="AA99" s="4">
        <v>8</v>
      </c>
      <c r="AB99" s="12">
        <v>1.5416666666666701</v>
      </c>
      <c r="AC99" s="4" t="s">
        <v>9043</v>
      </c>
    </row>
    <row r="100" spans="1:29" hidden="1" x14ac:dyDescent="0.25">
      <c r="A100" s="13" t="s">
        <v>100</v>
      </c>
      <c r="B100" t="s">
        <v>2682</v>
      </c>
      <c r="C100" s="4" t="str">
        <f t="shared" si="3"/>
        <v>GINA</v>
      </c>
      <c r="D100" s="4">
        <v>985840521</v>
      </c>
      <c r="E100" s="11" t="str">
        <f t="shared" si="4"/>
        <v>ROJAS</v>
      </c>
      <c r="F100" s="11" t="str">
        <f t="shared" si="5"/>
        <v>OROZCO</v>
      </c>
      <c r="G100" s="8">
        <v>24381</v>
      </c>
      <c r="H100" t="s">
        <v>5847</v>
      </c>
      <c r="I100">
        <v>2</v>
      </c>
      <c r="L100" s="9" t="s">
        <v>7728</v>
      </c>
      <c r="M100" s="4">
        <v>405030</v>
      </c>
      <c r="N100" t="s">
        <v>23</v>
      </c>
      <c r="O100" t="s">
        <v>7592</v>
      </c>
      <c r="P100" s="6" t="s">
        <v>7622</v>
      </c>
      <c r="S100" s="6" t="s">
        <v>7728</v>
      </c>
      <c r="T100" s="4"/>
      <c r="V100" s="8"/>
      <c r="W100" s="4" t="s">
        <v>24</v>
      </c>
      <c r="Z100" s="8">
        <v>45575</v>
      </c>
      <c r="AA100" s="4">
        <v>8</v>
      </c>
      <c r="AB100" s="12">
        <v>1.5833333333333299</v>
      </c>
      <c r="AC100" s="4" t="s">
        <v>9043</v>
      </c>
    </row>
    <row r="101" spans="1:29" ht="30" hidden="1" x14ac:dyDescent="0.25">
      <c r="A101" s="13" t="s">
        <v>101</v>
      </c>
      <c r="B101" t="s">
        <v>2683</v>
      </c>
      <c r="C101" s="4" t="str">
        <f t="shared" si="3"/>
        <v>FLORINDO</v>
      </c>
      <c r="D101" s="4" t="s">
        <v>101</v>
      </c>
      <c r="E101" s="11" t="str">
        <f t="shared" si="4"/>
        <v>MOYA</v>
      </c>
      <c r="F101" s="11" t="str">
        <f t="shared" si="5"/>
        <v>ABARCA</v>
      </c>
      <c r="G101" s="8">
        <v>23864</v>
      </c>
      <c r="H101" t="s">
        <v>5902</v>
      </c>
      <c r="I101">
        <v>1</v>
      </c>
      <c r="L101" s="9" t="s">
        <v>7729</v>
      </c>
      <c r="M101" s="4">
        <v>405001</v>
      </c>
      <c r="N101" t="s">
        <v>23</v>
      </c>
      <c r="O101" t="s">
        <v>7592</v>
      </c>
      <c r="P101" s="6" t="s">
        <v>7610</v>
      </c>
      <c r="S101" s="6" t="s">
        <v>7729</v>
      </c>
      <c r="T101" s="4"/>
      <c r="V101" s="8"/>
      <c r="W101" s="4" t="s">
        <v>24</v>
      </c>
      <c r="Z101" s="8">
        <v>45146</v>
      </c>
      <c r="AA101" s="4">
        <v>8</v>
      </c>
      <c r="AB101" s="12">
        <v>1.625</v>
      </c>
      <c r="AC101" s="4" t="s">
        <v>9043</v>
      </c>
    </row>
    <row r="102" spans="1:29" hidden="1" x14ac:dyDescent="0.25">
      <c r="A102" s="13" t="s">
        <v>102</v>
      </c>
      <c r="B102" t="s">
        <v>2684</v>
      </c>
      <c r="C102" s="4" t="str">
        <f t="shared" si="3"/>
        <v>GUILLERMO</v>
      </c>
      <c r="D102" s="4">
        <v>977723362</v>
      </c>
      <c r="E102" s="11" t="str">
        <f t="shared" si="4"/>
        <v>NAVARRO</v>
      </c>
      <c r="F102" s="11" t="str">
        <f t="shared" si="5"/>
        <v>GUERRERO</v>
      </c>
      <c r="G102" s="8">
        <v>24618</v>
      </c>
      <c r="H102" t="s">
        <v>5903</v>
      </c>
      <c r="I102">
        <v>1</v>
      </c>
      <c r="L102" s="9" t="s">
        <v>7730</v>
      </c>
      <c r="M102" s="4">
        <v>403001</v>
      </c>
      <c r="N102" t="s">
        <v>23</v>
      </c>
      <c r="O102" t="s">
        <v>7593</v>
      </c>
      <c r="P102" s="6" t="s">
        <v>7598</v>
      </c>
      <c r="S102" s="6" t="s">
        <v>7730</v>
      </c>
      <c r="T102" s="4"/>
      <c r="V102" s="8">
        <v>45160</v>
      </c>
      <c r="W102" s="4" t="s">
        <v>9037</v>
      </c>
      <c r="Z102" s="8">
        <v>45134</v>
      </c>
      <c r="AA102" s="4">
        <v>8</v>
      </c>
      <c r="AB102" s="12">
        <v>0.41666666666666669</v>
      </c>
      <c r="AC102" s="4" t="s">
        <v>9043</v>
      </c>
    </row>
    <row r="103" spans="1:29" ht="60" hidden="1" x14ac:dyDescent="0.25">
      <c r="A103" s="13" t="s">
        <v>103</v>
      </c>
      <c r="B103" t="s">
        <v>2685</v>
      </c>
      <c r="C103" s="4" t="str">
        <f t="shared" si="3"/>
        <v>JACQUELINE</v>
      </c>
      <c r="D103" s="4">
        <v>948177728</v>
      </c>
      <c r="E103" s="11" t="str">
        <f t="shared" si="4"/>
        <v>OVIEDO</v>
      </c>
      <c r="F103" s="11" t="str">
        <f t="shared" si="5"/>
        <v/>
      </c>
      <c r="G103" s="8">
        <v>23667</v>
      </c>
      <c r="H103" t="s">
        <v>5904</v>
      </c>
      <c r="I103">
        <v>2</v>
      </c>
      <c r="L103" s="9" t="s">
        <v>7731</v>
      </c>
      <c r="M103" s="4">
        <v>403013</v>
      </c>
      <c r="N103" t="s">
        <v>23</v>
      </c>
      <c r="O103" t="s">
        <v>7593</v>
      </c>
      <c r="P103" s="6" t="s">
        <v>7604</v>
      </c>
      <c r="S103" s="6" t="s">
        <v>7731</v>
      </c>
      <c r="T103" s="4" t="s">
        <v>9025</v>
      </c>
      <c r="V103" s="8">
        <v>45183</v>
      </c>
      <c r="W103" s="4" t="s">
        <v>9037</v>
      </c>
      <c r="Z103" s="8">
        <v>45134</v>
      </c>
      <c r="AA103" s="4">
        <v>8</v>
      </c>
      <c r="AB103" s="12">
        <v>0.375</v>
      </c>
      <c r="AC103" s="4" t="s">
        <v>9043</v>
      </c>
    </row>
    <row r="104" spans="1:29" ht="60" hidden="1" x14ac:dyDescent="0.25">
      <c r="A104" s="13" t="s">
        <v>104</v>
      </c>
      <c r="B104" t="s">
        <v>2686</v>
      </c>
      <c r="C104" s="4" t="str">
        <f t="shared" si="3"/>
        <v>MARIA</v>
      </c>
      <c r="D104" s="4">
        <v>988778484</v>
      </c>
      <c r="E104" s="11" t="str">
        <f t="shared" si="4"/>
        <v>LOYOLA</v>
      </c>
      <c r="F104" s="11" t="str">
        <f t="shared" si="5"/>
        <v>URETA</v>
      </c>
      <c r="G104" s="8">
        <v>24869</v>
      </c>
      <c r="H104" t="s">
        <v>5905</v>
      </c>
      <c r="I104">
        <v>2</v>
      </c>
      <c r="L104" s="9" t="s">
        <v>7732</v>
      </c>
      <c r="M104" s="4">
        <v>403013</v>
      </c>
      <c r="N104" t="s">
        <v>23</v>
      </c>
      <c r="O104" t="s">
        <v>7593</v>
      </c>
      <c r="P104" s="6" t="s">
        <v>7604</v>
      </c>
      <c r="S104" s="6" t="s">
        <v>7732</v>
      </c>
      <c r="T104" s="4" t="s">
        <v>9025</v>
      </c>
      <c r="V104" s="8"/>
      <c r="W104" s="4" t="s">
        <v>24</v>
      </c>
      <c r="Z104" s="8">
        <v>45379</v>
      </c>
      <c r="AA104" s="4">
        <v>8</v>
      </c>
      <c r="AB104" s="12">
        <v>0.41666666666666702</v>
      </c>
      <c r="AC104" s="4" t="s">
        <v>9043</v>
      </c>
    </row>
    <row r="105" spans="1:29" ht="60" hidden="1" x14ac:dyDescent="0.25">
      <c r="A105" s="13" t="s">
        <v>104</v>
      </c>
      <c r="B105" t="s">
        <v>2687</v>
      </c>
      <c r="C105" s="4" t="str">
        <f t="shared" si="3"/>
        <v>MARIA</v>
      </c>
      <c r="D105" s="4">
        <v>988778484</v>
      </c>
      <c r="E105" s="11" t="str">
        <f t="shared" si="4"/>
        <v>LOYOLA</v>
      </c>
      <c r="F105" s="11" t="str">
        <f t="shared" si="5"/>
        <v xml:space="preserve">URETA </v>
      </c>
      <c r="G105" s="8">
        <v>24869</v>
      </c>
      <c r="H105" t="s">
        <v>5905</v>
      </c>
      <c r="I105">
        <v>2</v>
      </c>
      <c r="L105" s="9" t="s">
        <v>7733</v>
      </c>
      <c r="M105" s="4">
        <v>403013</v>
      </c>
      <c r="N105" t="s">
        <v>23</v>
      </c>
      <c r="O105" t="s">
        <v>7593</v>
      </c>
      <c r="P105" s="6" t="s">
        <v>7604</v>
      </c>
      <c r="S105" s="6" t="s">
        <v>7733</v>
      </c>
      <c r="T105" s="4" t="s">
        <v>9025</v>
      </c>
      <c r="V105" s="8">
        <v>45125</v>
      </c>
      <c r="W105" s="4" t="s">
        <v>9037</v>
      </c>
      <c r="Z105" s="8">
        <v>45099</v>
      </c>
      <c r="AA105" s="4">
        <v>8</v>
      </c>
      <c r="AB105" s="12">
        <v>0.70833333333333337</v>
      </c>
      <c r="AC105" s="4" t="s">
        <v>9043</v>
      </c>
    </row>
    <row r="106" spans="1:29" ht="30" hidden="1" x14ac:dyDescent="0.25">
      <c r="A106" s="13" t="s">
        <v>105</v>
      </c>
      <c r="B106" t="s">
        <v>2688</v>
      </c>
      <c r="C106" s="4" t="str">
        <f t="shared" si="3"/>
        <v>MARIA</v>
      </c>
      <c r="D106" s="4"/>
      <c r="E106" s="11" t="str">
        <f t="shared" si="4"/>
        <v>CARRASCO</v>
      </c>
      <c r="F106" s="11" t="str">
        <f t="shared" si="5"/>
        <v>CARRASCO</v>
      </c>
      <c r="G106" s="8">
        <v>20901</v>
      </c>
      <c r="H106" t="s">
        <v>5906</v>
      </c>
      <c r="I106">
        <v>2</v>
      </c>
      <c r="L106" s="9" t="s">
        <v>7734</v>
      </c>
      <c r="M106" s="4">
        <v>404118</v>
      </c>
      <c r="N106" t="s">
        <v>23</v>
      </c>
      <c r="O106" t="s">
        <v>7591</v>
      </c>
      <c r="P106" s="6" t="s">
        <v>7594</v>
      </c>
      <c r="S106" s="6" t="s">
        <v>7734</v>
      </c>
      <c r="T106" s="4"/>
      <c r="V106" s="8"/>
      <c r="W106" s="4" t="s">
        <v>24</v>
      </c>
      <c r="Z106" s="8">
        <v>43609</v>
      </c>
      <c r="AA106" s="4">
        <v>8</v>
      </c>
      <c r="AB106" s="12"/>
      <c r="AC106" s="4" t="s">
        <v>9043</v>
      </c>
    </row>
    <row r="107" spans="1:29" hidden="1" x14ac:dyDescent="0.25">
      <c r="A107" s="13" t="s">
        <v>106</v>
      </c>
      <c r="B107" t="s">
        <v>2689</v>
      </c>
      <c r="C107" s="4" t="str">
        <f t="shared" si="3"/>
        <v>LUZ</v>
      </c>
      <c r="D107" s="4">
        <v>987844199</v>
      </c>
      <c r="E107" s="11" t="str">
        <f t="shared" si="4"/>
        <v>SILVA</v>
      </c>
      <c r="F107" s="11" t="str">
        <f t="shared" si="5"/>
        <v>CACERES</v>
      </c>
      <c r="G107" s="8">
        <v>24073</v>
      </c>
      <c r="H107" t="s">
        <v>5907</v>
      </c>
      <c r="I107">
        <v>2</v>
      </c>
      <c r="L107" s="9" t="s">
        <v>7735</v>
      </c>
      <c r="M107" s="4">
        <v>405007</v>
      </c>
      <c r="N107" t="s">
        <v>23</v>
      </c>
      <c r="O107" t="s">
        <v>7592</v>
      </c>
      <c r="P107" s="6" t="s">
        <v>7595</v>
      </c>
      <c r="S107" s="6" t="s">
        <v>7735</v>
      </c>
      <c r="T107" s="4" t="s">
        <v>9025</v>
      </c>
      <c r="V107" s="8">
        <v>45140</v>
      </c>
      <c r="W107" s="4" t="s">
        <v>9037</v>
      </c>
      <c r="Z107" s="8">
        <v>45084</v>
      </c>
      <c r="AA107" s="4">
        <v>8</v>
      </c>
      <c r="AB107" s="12">
        <v>0.57291666666666663</v>
      </c>
      <c r="AC107" s="4" t="s">
        <v>9043</v>
      </c>
    </row>
    <row r="108" spans="1:29" hidden="1" x14ac:dyDescent="0.25">
      <c r="A108" s="13" t="s">
        <v>107</v>
      </c>
      <c r="B108" t="s">
        <v>2690</v>
      </c>
      <c r="C108" s="4" t="str">
        <f t="shared" si="3"/>
        <v>HILDA</v>
      </c>
      <c r="D108" s="4" t="s">
        <v>5292</v>
      </c>
      <c r="E108" s="11" t="str">
        <f t="shared" si="4"/>
        <v>MARTINEZ</v>
      </c>
      <c r="F108" s="11" t="str">
        <f t="shared" si="5"/>
        <v>BERRIOS</v>
      </c>
      <c r="G108" s="8">
        <v>17168</v>
      </c>
      <c r="H108" t="s">
        <v>5908</v>
      </c>
      <c r="I108">
        <v>2</v>
      </c>
      <c r="L108" s="9" t="s">
        <v>7736</v>
      </c>
      <c r="M108" s="4">
        <v>405007</v>
      </c>
      <c r="N108" t="s">
        <v>23</v>
      </c>
      <c r="O108" t="s">
        <v>7592</v>
      </c>
      <c r="P108" s="6" t="s">
        <v>7595</v>
      </c>
      <c r="S108" s="6" t="s">
        <v>7736</v>
      </c>
      <c r="T108" s="4"/>
      <c r="V108" s="8"/>
      <c r="W108" s="4" t="s">
        <v>24</v>
      </c>
      <c r="Z108" s="8">
        <v>45174</v>
      </c>
      <c r="AA108" s="4">
        <v>8</v>
      </c>
      <c r="AB108" s="12">
        <v>0.61458333333333304</v>
      </c>
      <c r="AC108" s="4" t="s">
        <v>9043</v>
      </c>
    </row>
    <row r="109" spans="1:29" ht="45" hidden="1" x14ac:dyDescent="0.25">
      <c r="A109" s="13" t="s">
        <v>108</v>
      </c>
      <c r="B109" t="s">
        <v>2691</v>
      </c>
      <c r="C109" s="4" t="str">
        <f t="shared" si="3"/>
        <v>RAFAEL</v>
      </c>
      <c r="D109" s="4" t="s">
        <v>5293</v>
      </c>
      <c r="E109" s="11" t="str">
        <f t="shared" si="4"/>
        <v>GONZALEZ</v>
      </c>
      <c r="F109" s="11" t="str">
        <f t="shared" si="5"/>
        <v>PAJARITO</v>
      </c>
      <c r="G109" s="8">
        <v>23778</v>
      </c>
      <c r="H109" t="s">
        <v>5909</v>
      </c>
      <c r="I109">
        <v>1</v>
      </c>
      <c r="L109" s="9" t="s">
        <v>7737</v>
      </c>
      <c r="M109" s="4">
        <v>403001</v>
      </c>
      <c r="N109" t="s">
        <v>23</v>
      </c>
      <c r="O109" t="s">
        <v>7593</v>
      </c>
      <c r="P109" s="6" t="s">
        <v>7598</v>
      </c>
      <c r="S109" s="6" t="s">
        <v>7737</v>
      </c>
      <c r="T109" s="4" t="s">
        <v>9025</v>
      </c>
      <c r="V109" s="8"/>
      <c r="W109" s="4" t="s">
        <v>24</v>
      </c>
      <c r="Z109" s="8">
        <v>45169</v>
      </c>
      <c r="AA109" s="4">
        <v>8</v>
      </c>
      <c r="AB109" s="12">
        <v>0.65625</v>
      </c>
      <c r="AC109" s="4" t="s">
        <v>9043</v>
      </c>
    </row>
    <row r="110" spans="1:29" hidden="1" x14ac:dyDescent="0.25">
      <c r="A110" s="13" t="s">
        <v>109</v>
      </c>
      <c r="B110" t="s">
        <v>2692</v>
      </c>
      <c r="C110" s="4" t="str">
        <f t="shared" si="3"/>
        <v>MARGARITA</v>
      </c>
      <c r="D110" s="4"/>
      <c r="E110" s="11" t="str">
        <f t="shared" si="4"/>
        <v>SANTIS</v>
      </c>
      <c r="F110" s="11" t="str">
        <f t="shared" si="5"/>
        <v>CORDERO</v>
      </c>
      <c r="G110" s="8">
        <v>23760</v>
      </c>
      <c r="H110" t="s">
        <v>5847</v>
      </c>
      <c r="I110">
        <v>2</v>
      </c>
      <c r="L110" s="9"/>
      <c r="M110" s="4">
        <v>405027</v>
      </c>
      <c r="N110" t="s">
        <v>23</v>
      </c>
      <c r="O110" t="s">
        <v>7592</v>
      </c>
      <c r="P110" s="6" t="s">
        <v>7617</v>
      </c>
      <c r="S110" s="6"/>
      <c r="T110" s="4"/>
      <c r="V110" s="8"/>
      <c r="W110" s="4" t="s">
        <v>24</v>
      </c>
      <c r="Z110" s="8">
        <v>45386</v>
      </c>
      <c r="AA110" s="4">
        <v>8</v>
      </c>
      <c r="AB110" s="12">
        <v>0.69791666666666696</v>
      </c>
      <c r="AC110" s="4" t="s">
        <v>9043</v>
      </c>
    </row>
    <row r="111" spans="1:29" hidden="1" x14ac:dyDescent="0.25">
      <c r="A111" s="13" t="s">
        <v>109</v>
      </c>
      <c r="B111" t="s">
        <v>2692</v>
      </c>
      <c r="C111" s="4" t="str">
        <f t="shared" si="3"/>
        <v>MARGARITA</v>
      </c>
      <c r="D111" s="4"/>
      <c r="E111" s="11" t="str">
        <f t="shared" si="4"/>
        <v>SANTIS</v>
      </c>
      <c r="F111" s="11" t="str">
        <f t="shared" si="5"/>
        <v>CORDERO</v>
      </c>
      <c r="G111" s="8">
        <v>23760</v>
      </c>
      <c r="H111" t="s">
        <v>5847</v>
      </c>
      <c r="I111">
        <v>2</v>
      </c>
      <c r="L111" s="9" t="s">
        <v>7738</v>
      </c>
      <c r="M111" s="4">
        <v>403012</v>
      </c>
      <c r="N111" t="s">
        <v>23</v>
      </c>
      <c r="O111" t="s">
        <v>7593</v>
      </c>
      <c r="P111" s="6" t="s">
        <v>7605</v>
      </c>
      <c r="S111" s="6" t="s">
        <v>7738</v>
      </c>
      <c r="T111" s="4"/>
      <c r="V111" s="8"/>
      <c r="W111" s="4" t="s">
        <v>24</v>
      </c>
      <c r="Z111" s="8">
        <v>45386</v>
      </c>
      <c r="AA111" s="4">
        <v>8</v>
      </c>
      <c r="AB111" s="12">
        <v>0.73958333333333304</v>
      </c>
      <c r="AC111" s="4" t="s">
        <v>9043</v>
      </c>
    </row>
    <row r="112" spans="1:29" hidden="1" x14ac:dyDescent="0.25">
      <c r="A112" s="13" t="s">
        <v>110</v>
      </c>
      <c r="B112" t="s">
        <v>2693</v>
      </c>
      <c r="C112" s="4" t="str">
        <f t="shared" si="3"/>
        <v>DANIELA</v>
      </c>
      <c r="D112" s="4">
        <v>979366182</v>
      </c>
      <c r="E112" s="11" t="str">
        <f t="shared" si="4"/>
        <v>RAMIREZ</v>
      </c>
      <c r="F112" s="11" t="str">
        <f t="shared" si="5"/>
        <v>MONROY</v>
      </c>
      <c r="G112" s="8">
        <v>22938</v>
      </c>
      <c r="H112" t="s">
        <v>5910</v>
      </c>
      <c r="I112">
        <v>2</v>
      </c>
      <c r="L112" s="9" t="s">
        <v>7714</v>
      </c>
      <c r="M112" s="4">
        <v>403001</v>
      </c>
      <c r="N112" t="s">
        <v>23</v>
      </c>
      <c r="O112" t="s">
        <v>7593</v>
      </c>
      <c r="P112" s="6" t="s">
        <v>7598</v>
      </c>
      <c r="S112" s="6" t="s">
        <v>7714</v>
      </c>
      <c r="T112" s="4"/>
      <c r="V112" s="8"/>
      <c r="W112" s="4" t="s">
        <v>24</v>
      </c>
      <c r="Z112" s="8">
        <v>45273</v>
      </c>
      <c r="AA112" s="4">
        <v>8</v>
      </c>
      <c r="AB112" s="12">
        <v>0.78125</v>
      </c>
      <c r="AC112" s="4" t="s">
        <v>9043</v>
      </c>
    </row>
    <row r="113" spans="1:29" hidden="1" x14ac:dyDescent="0.25">
      <c r="A113" s="13" t="s">
        <v>111</v>
      </c>
      <c r="B113" t="s">
        <v>2694</v>
      </c>
      <c r="C113" s="4" t="str">
        <f t="shared" si="3"/>
        <v>ISABEL</v>
      </c>
      <c r="D113" s="4">
        <v>933283823</v>
      </c>
      <c r="E113" s="11" t="str">
        <f t="shared" si="4"/>
        <v>PEREZ</v>
      </c>
      <c r="F113" s="11" t="str">
        <f t="shared" si="5"/>
        <v>BRAVO</v>
      </c>
      <c r="G113" s="8">
        <v>23505</v>
      </c>
      <c r="H113" t="s">
        <v>5911</v>
      </c>
      <c r="I113">
        <v>2</v>
      </c>
      <c r="L113" s="9" t="s">
        <v>7739</v>
      </c>
      <c r="M113" s="4">
        <v>403020</v>
      </c>
      <c r="N113" t="s">
        <v>23</v>
      </c>
      <c r="O113" t="s">
        <v>7593</v>
      </c>
      <c r="P113" s="6" t="s">
        <v>7623</v>
      </c>
      <c r="S113" s="6" t="s">
        <v>7739</v>
      </c>
      <c r="T113" s="4" t="s">
        <v>9025</v>
      </c>
      <c r="V113" s="8"/>
      <c r="W113" s="4" t="s">
        <v>24</v>
      </c>
      <c r="Z113" s="8">
        <v>45078</v>
      </c>
      <c r="AA113" s="4">
        <v>8</v>
      </c>
      <c r="AB113" s="12">
        <v>0.82291666666666696</v>
      </c>
      <c r="AC113" s="4" t="s">
        <v>9043</v>
      </c>
    </row>
    <row r="114" spans="1:29" hidden="1" x14ac:dyDescent="0.25">
      <c r="A114" s="13" t="s">
        <v>112</v>
      </c>
      <c r="B114" t="s">
        <v>2695</v>
      </c>
      <c r="C114" s="4" t="str">
        <f t="shared" si="3"/>
        <v>CELZO</v>
      </c>
      <c r="D114" s="4">
        <v>993609096</v>
      </c>
      <c r="E114" s="11" t="str">
        <f t="shared" si="4"/>
        <v>FUENTES</v>
      </c>
      <c r="F114" s="11" t="str">
        <f t="shared" si="5"/>
        <v>CID</v>
      </c>
      <c r="G114" s="8">
        <v>24247</v>
      </c>
      <c r="H114" t="s">
        <v>5912</v>
      </c>
      <c r="I114">
        <v>1</v>
      </c>
      <c r="L114" s="9" t="s">
        <v>7740</v>
      </c>
      <c r="M114" s="4">
        <v>405027</v>
      </c>
      <c r="N114" t="s">
        <v>23</v>
      </c>
      <c r="O114" t="s">
        <v>7592</v>
      </c>
      <c r="P114" s="6" t="s">
        <v>7617</v>
      </c>
      <c r="S114" s="6" t="s">
        <v>7740</v>
      </c>
      <c r="T114" s="4"/>
      <c r="V114" s="8"/>
      <c r="W114" s="4" t="s">
        <v>24</v>
      </c>
      <c r="Z114" s="8">
        <v>45293</v>
      </c>
      <c r="AA114" s="4">
        <v>8</v>
      </c>
      <c r="AB114" s="12">
        <v>0.86458333333333304</v>
      </c>
      <c r="AC114" s="4" t="s">
        <v>9043</v>
      </c>
    </row>
    <row r="115" spans="1:29" hidden="1" x14ac:dyDescent="0.25">
      <c r="A115" s="13" t="s">
        <v>9093</v>
      </c>
      <c r="B115" t="s">
        <v>2696</v>
      </c>
      <c r="C115" s="4" t="str">
        <f t="shared" si="3"/>
        <v>INES</v>
      </c>
      <c r="D115" s="4">
        <v>9946287005</v>
      </c>
      <c r="E115" s="11" t="str">
        <f t="shared" si="4"/>
        <v>MANZO</v>
      </c>
      <c r="F115" s="11" t="str">
        <f t="shared" si="5"/>
        <v>SANTIBAÑEZ</v>
      </c>
      <c r="G115" s="8"/>
      <c r="L115" s="9" t="s">
        <v>7704</v>
      </c>
      <c r="M115" s="4">
        <v>405007</v>
      </c>
      <c r="N115" t="s">
        <v>23</v>
      </c>
      <c r="O115" t="s">
        <v>7592</v>
      </c>
      <c r="P115" s="6" t="s">
        <v>7595</v>
      </c>
      <c r="S115" s="6" t="s">
        <v>7704</v>
      </c>
      <c r="T115" s="4" t="s">
        <v>9025</v>
      </c>
      <c r="V115" s="8">
        <v>45204</v>
      </c>
      <c r="W115" s="4" t="s">
        <v>9037</v>
      </c>
      <c r="Z115" s="8">
        <v>45193</v>
      </c>
      <c r="AA115" s="4">
        <v>8</v>
      </c>
      <c r="AB115" s="12">
        <v>0.60416666666666663</v>
      </c>
      <c r="AC115" s="4" t="s">
        <v>9043</v>
      </c>
    </row>
    <row r="116" spans="1:29" hidden="1" x14ac:dyDescent="0.25">
      <c r="A116" s="13" t="s">
        <v>113</v>
      </c>
      <c r="B116" t="s">
        <v>2697</v>
      </c>
      <c r="C116" s="4" t="str">
        <f t="shared" si="3"/>
        <v>NANCY</v>
      </c>
      <c r="D116" s="4">
        <v>984137315</v>
      </c>
      <c r="E116" s="11" t="str">
        <f t="shared" si="4"/>
        <v>VALLEJOS</v>
      </c>
      <c r="F116" s="11" t="str">
        <f t="shared" si="5"/>
        <v>PRADENAS</v>
      </c>
      <c r="G116" s="8"/>
      <c r="L116" s="9" t="s">
        <v>7704</v>
      </c>
      <c r="M116" s="4">
        <v>405007</v>
      </c>
      <c r="N116" t="s">
        <v>23</v>
      </c>
      <c r="O116" t="s">
        <v>7592</v>
      </c>
      <c r="P116" s="6" t="s">
        <v>7595</v>
      </c>
      <c r="S116" s="6" t="s">
        <v>7704</v>
      </c>
      <c r="T116" s="4" t="s">
        <v>9025</v>
      </c>
      <c r="V116" s="8"/>
      <c r="W116" s="4" t="s">
        <v>24</v>
      </c>
      <c r="Z116" s="8">
        <v>45303</v>
      </c>
      <c r="AA116" s="4">
        <v>8</v>
      </c>
      <c r="AB116" s="12">
        <v>0.64583333333333304</v>
      </c>
      <c r="AC116" s="4" t="s">
        <v>9043</v>
      </c>
    </row>
    <row r="117" spans="1:29" ht="30" hidden="1" x14ac:dyDescent="0.25">
      <c r="A117" s="13" t="s">
        <v>114</v>
      </c>
      <c r="B117" t="s">
        <v>2698</v>
      </c>
      <c r="C117" s="4" t="str">
        <f t="shared" si="3"/>
        <v>PEDRO</v>
      </c>
      <c r="D117" s="4">
        <v>951891608</v>
      </c>
      <c r="E117" s="11" t="str">
        <f t="shared" si="4"/>
        <v>MIRANDA</v>
      </c>
      <c r="F117" s="11" t="str">
        <f t="shared" si="5"/>
        <v>MUÑOZ</v>
      </c>
      <c r="G117" s="8">
        <v>23850</v>
      </c>
      <c r="H117" t="s">
        <v>5913</v>
      </c>
      <c r="I117">
        <v>1</v>
      </c>
      <c r="L117" s="9" t="s">
        <v>7741</v>
      </c>
      <c r="M117" s="4">
        <v>403014</v>
      </c>
      <c r="N117" t="s">
        <v>23</v>
      </c>
      <c r="O117" t="s">
        <v>7593</v>
      </c>
      <c r="P117" s="6" t="s">
        <v>7600</v>
      </c>
      <c r="S117" s="6" t="s">
        <v>7741</v>
      </c>
      <c r="T117" s="4" t="s">
        <v>9025</v>
      </c>
      <c r="V117" s="8"/>
      <c r="W117" s="4" t="s">
        <v>24</v>
      </c>
      <c r="Z117" s="8">
        <v>45282</v>
      </c>
      <c r="AA117" s="4">
        <v>8</v>
      </c>
      <c r="AB117" s="12">
        <v>0.6875</v>
      </c>
      <c r="AC117" s="4" t="s">
        <v>9043</v>
      </c>
    </row>
    <row r="118" spans="1:29" hidden="1" x14ac:dyDescent="0.25">
      <c r="A118" s="13" t="s">
        <v>115</v>
      </c>
      <c r="B118" t="s">
        <v>2699</v>
      </c>
      <c r="C118" s="4" t="str">
        <f t="shared" si="3"/>
        <v>SYLVESTER</v>
      </c>
      <c r="D118" s="4">
        <v>974260131</v>
      </c>
      <c r="E118" s="11" t="str">
        <f t="shared" si="4"/>
        <v>GOMEZ</v>
      </c>
      <c r="F118" s="11" t="str">
        <f t="shared" si="5"/>
        <v>MARTINEZ</v>
      </c>
      <c r="G118" s="8">
        <v>24876</v>
      </c>
      <c r="H118" t="s">
        <v>5847</v>
      </c>
      <c r="I118">
        <v>1</v>
      </c>
      <c r="L118" s="9" t="s">
        <v>7742</v>
      </c>
      <c r="M118" s="4">
        <v>403006</v>
      </c>
      <c r="N118" t="s">
        <v>23</v>
      </c>
      <c r="O118" t="s">
        <v>7593</v>
      </c>
      <c r="P118" s="6" t="s">
        <v>7624</v>
      </c>
      <c r="S118" s="6" t="s">
        <v>7742</v>
      </c>
      <c r="T118" s="4"/>
      <c r="V118" s="8"/>
      <c r="W118" s="4" t="s">
        <v>24</v>
      </c>
      <c r="Z118" s="8">
        <v>45386</v>
      </c>
      <c r="AA118" s="4">
        <v>8</v>
      </c>
      <c r="AB118" s="12">
        <v>0.72916666666666696</v>
      </c>
      <c r="AC118" s="4" t="s">
        <v>9043</v>
      </c>
    </row>
    <row r="119" spans="1:29" ht="30" hidden="1" x14ac:dyDescent="0.25">
      <c r="A119" s="13" t="s">
        <v>116</v>
      </c>
      <c r="B119" t="s">
        <v>2700</v>
      </c>
      <c r="C119" s="4" t="str">
        <f t="shared" si="3"/>
        <v>AURELIA</v>
      </c>
      <c r="D119" s="4">
        <v>959692256</v>
      </c>
      <c r="E119" s="11" t="str">
        <f t="shared" si="4"/>
        <v>SOTO</v>
      </c>
      <c r="F119" s="11" t="str">
        <f t="shared" si="5"/>
        <v>GUZMAN</v>
      </c>
      <c r="G119" s="8">
        <v>23732</v>
      </c>
      <c r="H119" t="s">
        <v>5847</v>
      </c>
      <c r="I119">
        <v>2</v>
      </c>
      <c r="L119" s="9" t="s">
        <v>7743</v>
      </c>
      <c r="M119" s="4">
        <v>403014</v>
      </c>
      <c r="N119" t="s">
        <v>23</v>
      </c>
      <c r="O119" t="s">
        <v>7593</v>
      </c>
      <c r="P119" s="6" t="s">
        <v>7600</v>
      </c>
      <c r="S119" s="6" t="s">
        <v>7743</v>
      </c>
      <c r="T119" s="4"/>
      <c r="V119" s="8"/>
      <c r="W119" s="4" t="s">
        <v>24</v>
      </c>
      <c r="Z119" s="8">
        <v>45345</v>
      </c>
      <c r="AA119" s="4">
        <v>8</v>
      </c>
      <c r="AB119" s="12">
        <v>0.77083333333333304</v>
      </c>
      <c r="AC119" s="4" t="s">
        <v>9043</v>
      </c>
    </row>
    <row r="120" spans="1:29" hidden="1" x14ac:dyDescent="0.25">
      <c r="A120" s="13" t="s">
        <v>117</v>
      </c>
      <c r="B120" t="s">
        <v>2701</v>
      </c>
      <c r="C120" s="4" t="str">
        <f t="shared" si="3"/>
        <v>BLANCA</v>
      </c>
      <c r="D120" s="4"/>
      <c r="E120" s="11" t="str">
        <f t="shared" si="4"/>
        <v>QUINTERO</v>
      </c>
      <c r="F120" s="11" t="str">
        <f t="shared" si="5"/>
        <v>HERRERA</v>
      </c>
      <c r="G120" s="8">
        <v>24320</v>
      </c>
      <c r="H120" t="s">
        <v>5914</v>
      </c>
      <c r="I120">
        <v>2</v>
      </c>
      <c r="L120" s="9" t="s">
        <v>7662</v>
      </c>
      <c r="M120" s="4">
        <v>404118</v>
      </c>
      <c r="N120" t="s">
        <v>23</v>
      </c>
      <c r="O120" t="s">
        <v>7591</v>
      </c>
      <c r="P120" s="6" t="s">
        <v>7594</v>
      </c>
      <c r="S120" s="6" t="s">
        <v>7662</v>
      </c>
      <c r="T120" s="4"/>
      <c r="V120" s="8">
        <v>45234</v>
      </c>
      <c r="W120" s="4" t="s">
        <v>9037</v>
      </c>
      <c r="Z120" s="8">
        <v>43516</v>
      </c>
      <c r="AA120" s="4">
        <v>8</v>
      </c>
      <c r="AB120" s="12">
        <v>0.43055555555555558</v>
      </c>
      <c r="AC120" s="4" t="s">
        <v>9043</v>
      </c>
    </row>
    <row r="121" spans="1:29" ht="60" hidden="1" x14ac:dyDescent="0.25">
      <c r="A121" s="13" t="s">
        <v>118</v>
      </c>
      <c r="B121" t="s">
        <v>2702</v>
      </c>
      <c r="C121" s="4" t="str">
        <f t="shared" si="3"/>
        <v>LUIS</v>
      </c>
      <c r="D121" s="4">
        <v>975623700</v>
      </c>
      <c r="E121" s="11" t="str">
        <f t="shared" si="4"/>
        <v>DIAZ</v>
      </c>
      <c r="F121" s="11" t="str">
        <f t="shared" si="5"/>
        <v>ACEVEDO</v>
      </c>
      <c r="G121" s="8"/>
      <c r="L121" s="9" t="s">
        <v>7744</v>
      </c>
      <c r="M121" s="4">
        <v>403013</v>
      </c>
      <c r="N121" t="s">
        <v>23</v>
      </c>
      <c r="O121" t="s">
        <v>7593</v>
      </c>
      <c r="P121" s="6" t="s">
        <v>7604</v>
      </c>
      <c r="S121" s="6" t="s">
        <v>7744</v>
      </c>
      <c r="T121" s="4" t="s">
        <v>9026</v>
      </c>
      <c r="V121" s="8"/>
      <c r="W121" s="4" t="s">
        <v>24</v>
      </c>
      <c r="Z121" s="8">
        <v>45366</v>
      </c>
      <c r="AA121" s="4">
        <v>8</v>
      </c>
      <c r="AB121" s="12">
        <v>0.47222222222222199</v>
      </c>
      <c r="AC121" s="4" t="s">
        <v>9043</v>
      </c>
    </row>
    <row r="122" spans="1:29" hidden="1" x14ac:dyDescent="0.25">
      <c r="A122" s="13" t="s">
        <v>119</v>
      </c>
      <c r="B122" t="s">
        <v>2703</v>
      </c>
      <c r="C122" s="4" t="str">
        <f t="shared" si="3"/>
        <v>ELCIRA</v>
      </c>
      <c r="D122" s="4">
        <v>994807555</v>
      </c>
      <c r="E122" s="11" t="str">
        <f t="shared" si="4"/>
        <v>NECULHUAL</v>
      </c>
      <c r="F122" s="11" t="str">
        <f t="shared" si="5"/>
        <v>CAYUQUEO</v>
      </c>
      <c r="G122" s="8">
        <v>22996</v>
      </c>
      <c r="H122" t="s">
        <v>5915</v>
      </c>
      <c r="I122">
        <v>2</v>
      </c>
      <c r="L122" s="9" t="s">
        <v>7745</v>
      </c>
      <c r="M122" s="4">
        <v>403001</v>
      </c>
      <c r="N122" t="s">
        <v>23</v>
      </c>
      <c r="O122" t="s">
        <v>7593</v>
      </c>
      <c r="P122" s="6" t="s">
        <v>7598</v>
      </c>
      <c r="S122" s="6" t="s">
        <v>7745</v>
      </c>
      <c r="T122" s="4"/>
      <c r="V122" s="8">
        <v>45203</v>
      </c>
      <c r="W122" s="4" t="s">
        <v>9037</v>
      </c>
      <c r="Z122" s="8">
        <v>45189</v>
      </c>
      <c r="AA122" s="4">
        <v>8</v>
      </c>
      <c r="AB122" s="12">
        <v>0.59722222222222221</v>
      </c>
      <c r="AC122" s="4" t="s">
        <v>9043</v>
      </c>
    </row>
    <row r="123" spans="1:29" ht="60" hidden="1" x14ac:dyDescent="0.25">
      <c r="A123" s="13" t="s">
        <v>9094</v>
      </c>
      <c r="B123" t="s">
        <v>2704</v>
      </c>
      <c r="C123" s="4" t="str">
        <f t="shared" si="3"/>
        <v>JHON</v>
      </c>
      <c r="D123" s="4">
        <v>984175881</v>
      </c>
      <c r="E123" s="11" t="str">
        <f t="shared" si="4"/>
        <v>AGUIRRE</v>
      </c>
      <c r="F123" s="11" t="str">
        <f t="shared" si="5"/>
        <v>VALDES</v>
      </c>
      <c r="G123" s="8"/>
      <c r="L123" s="9" t="s">
        <v>7746</v>
      </c>
      <c r="M123" s="4">
        <v>403013</v>
      </c>
      <c r="N123" t="s">
        <v>23</v>
      </c>
      <c r="O123" t="s">
        <v>7593</v>
      </c>
      <c r="P123" s="6" t="s">
        <v>7604</v>
      </c>
      <c r="S123" s="6" t="s">
        <v>7746</v>
      </c>
      <c r="T123" s="4" t="s">
        <v>9025</v>
      </c>
      <c r="V123" s="8"/>
      <c r="W123" s="4" t="s">
        <v>24</v>
      </c>
      <c r="Z123" s="8">
        <v>45295</v>
      </c>
      <c r="AA123" s="4">
        <v>8</v>
      </c>
      <c r="AB123" s="12">
        <v>0.63888888888888895</v>
      </c>
      <c r="AC123" s="4" t="s">
        <v>9043</v>
      </c>
    </row>
    <row r="124" spans="1:29" hidden="1" x14ac:dyDescent="0.25">
      <c r="A124" s="13" t="s">
        <v>120</v>
      </c>
      <c r="B124" t="s">
        <v>2705</v>
      </c>
      <c r="C124" s="4" t="str">
        <f t="shared" si="3"/>
        <v>JULIO</v>
      </c>
      <c r="D124" s="4">
        <v>986069042</v>
      </c>
      <c r="E124" s="11" t="str">
        <f t="shared" si="4"/>
        <v>CATALAN</v>
      </c>
      <c r="F124" s="11" t="str">
        <f t="shared" si="5"/>
        <v>VALENZUELA</v>
      </c>
      <c r="G124" s="8">
        <v>23983</v>
      </c>
      <c r="H124" t="s">
        <v>5916</v>
      </c>
      <c r="I124">
        <v>1</v>
      </c>
      <c r="L124" s="9" t="s">
        <v>7719</v>
      </c>
      <c r="M124" s="4">
        <v>403001</v>
      </c>
      <c r="N124" t="s">
        <v>23</v>
      </c>
      <c r="O124" t="s">
        <v>7593</v>
      </c>
      <c r="P124" s="6" t="s">
        <v>7598</v>
      </c>
      <c r="S124" s="6" t="s">
        <v>7719</v>
      </c>
      <c r="T124" s="4"/>
      <c r="V124" s="8"/>
      <c r="W124" s="4" t="s">
        <v>24</v>
      </c>
      <c r="Z124" s="8">
        <v>45287</v>
      </c>
      <c r="AA124" s="4">
        <v>8</v>
      </c>
      <c r="AB124" s="12">
        <v>0.68055555555555602</v>
      </c>
      <c r="AC124" s="4" t="s">
        <v>9043</v>
      </c>
    </row>
    <row r="125" spans="1:29" ht="30" hidden="1" x14ac:dyDescent="0.25">
      <c r="A125" s="13" t="s">
        <v>121</v>
      </c>
      <c r="B125" t="s">
        <v>2706</v>
      </c>
      <c r="C125" s="4" t="str">
        <f t="shared" si="3"/>
        <v>MARITZA</v>
      </c>
      <c r="D125" s="4"/>
      <c r="E125" s="11" t="str">
        <f t="shared" si="4"/>
        <v>REYES</v>
      </c>
      <c r="F125" s="11" t="str">
        <f t="shared" si="5"/>
        <v>TORO</v>
      </c>
      <c r="G125" s="8">
        <v>24117</v>
      </c>
      <c r="H125" t="s">
        <v>5917</v>
      </c>
      <c r="I125">
        <v>2</v>
      </c>
      <c r="L125" s="9"/>
      <c r="M125" s="4">
        <v>404003</v>
      </c>
      <c r="N125" t="s">
        <v>23</v>
      </c>
      <c r="O125" t="s">
        <v>7591</v>
      </c>
      <c r="P125" s="6" t="s">
        <v>7625</v>
      </c>
      <c r="S125" s="6"/>
      <c r="T125" s="4"/>
      <c r="V125" s="8">
        <v>45281</v>
      </c>
      <c r="W125" s="4" t="s">
        <v>9037</v>
      </c>
      <c r="Z125" s="8">
        <v>45288</v>
      </c>
      <c r="AA125" s="4">
        <v>8</v>
      </c>
      <c r="AB125" s="12">
        <v>0.72222222222222199</v>
      </c>
      <c r="AC125" s="4" t="s">
        <v>9043</v>
      </c>
    </row>
    <row r="126" spans="1:29" ht="30" hidden="1" x14ac:dyDescent="0.25">
      <c r="A126" s="13" t="s">
        <v>9095</v>
      </c>
      <c r="B126" t="s">
        <v>2707</v>
      </c>
      <c r="C126" s="4" t="str">
        <f t="shared" si="3"/>
        <v>FRANCISCO</v>
      </c>
      <c r="D126" s="4" t="s">
        <v>5294</v>
      </c>
      <c r="E126" s="11" t="str">
        <f t="shared" si="4"/>
        <v>BRAVO</v>
      </c>
      <c r="F126" s="11" t="str">
        <f t="shared" si="5"/>
        <v>SANCHEZ</v>
      </c>
      <c r="G126" s="8"/>
      <c r="L126" s="9" t="s">
        <v>7747</v>
      </c>
      <c r="M126" s="4">
        <v>405027</v>
      </c>
      <c r="N126" t="s">
        <v>23</v>
      </c>
      <c r="O126" t="s">
        <v>7592</v>
      </c>
      <c r="P126" s="6" t="s">
        <v>7617</v>
      </c>
      <c r="S126" s="6" t="s">
        <v>7747</v>
      </c>
      <c r="T126" s="4"/>
      <c r="V126" s="8"/>
      <c r="W126" s="4" t="s">
        <v>24</v>
      </c>
      <c r="Z126" s="8">
        <v>45243</v>
      </c>
      <c r="AA126" s="4">
        <v>8</v>
      </c>
      <c r="AB126" s="12">
        <v>0.76388888888888895</v>
      </c>
      <c r="AC126" s="4" t="s">
        <v>9043</v>
      </c>
    </row>
    <row r="127" spans="1:29" hidden="1" x14ac:dyDescent="0.25">
      <c r="A127" s="13" t="s">
        <v>122</v>
      </c>
      <c r="B127" t="s">
        <v>2708</v>
      </c>
      <c r="C127" s="4" t="str">
        <f t="shared" si="3"/>
        <v>JUAN</v>
      </c>
      <c r="D127" s="4" t="s">
        <v>5295</v>
      </c>
      <c r="E127" s="11" t="str">
        <f t="shared" si="4"/>
        <v>MORALES</v>
      </c>
      <c r="F127" s="11" t="str">
        <f t="shared" si="5"/>
        <v>BUSTAMANTE</v>
      </c>
      <c r="G127" s="8">
        <v>23758</v>
      </c>
      <c r="H127" t="s">
        <v>5918</v>
      </c>
      <c r="I127">
        <v>1</v>
      </c>
      <c r="L127" s="9" t="s">
        <v>7714</v>
      </c>
      <c r="M127" s="4">
        <v>403001</v>
      </c>
      <c r="N127" t="s">
        <v>23</v>
      </c>
      <c r="O127" t="s">
        <v>7593</v>
      </c>
      <c r="P127" s="6" t="s">
        <v>7598</v>
      </c>
      <c r="S127" s="6" t="s">
        <v>7714</v>
      </c>
      <c r="T127" s="4" t="s">
        <v>9025</v>
      </c>
      <c r="V127" s="8"/>
      <c r="W127" s="4" t="s">
        <v>24</v>
      </c>
      <c r="Z127" s="8">
        <v>45379</v>
      </c>
      <c r="AA127" s="4">
        <v>8</v>
      </c>
      <c r="AB127" s="12">
        <v>0.80555555555555602</v>
      </c>
      <c r="AC127" s="4" t="s">
        <v>9043</v>
      </c>
    </row>
    <row r="128" spans="1:29" ht="30" hidden="1" x14ac:dyDescent="0.25">
      <c r="A128" s="13" t="s">
        <v>123</v>
      </c>
      <c r="B128" t="s">
        <v>2709</v>
      </c>
      <c r="C128" s="4" t="str">
        <f t="shared" si="3"/>
        <v>IRMA</v>
      </c>
      <c r="D128" s="4"/>
      <c r="E128" s="11" t="str">
        <f t="shared" si="4"/>
        <v>GOMEZ</v>
      </c>
      <c r="F128" s="11" t="str">
        <f t="shared" si="5"/>
        <v>MAUREIRA</v>
      </c>
      <c r="G128" s="8">
        <v>24081</v>
      </c>
      <c r="H128" t="s">
        <v>5919</v>
      </c>
      <c r="I128">
        <v>2</v>
      </c>
      <c r="L128" s="9"/>
      <c r="M128" s="4">
        <v>403014</v>
      </c>
      <c r="N128" t="s">
        <v>23</v>
      </c>
      <c r="O128" t="s">
        <v>7593</v>
      </c>
      <c r="P128" s="6" t="s">
        <v>7600</v>
      </c>
      <c r="S128" s="6"/>
      <c r="T128" s="4"/>
      <c r="V128" s="8"/>
      <c r="W128" s="4" t="s">
        <v>24</v>
      </c>
      <c r="Z128" s="8">
        <v>44972</v>
      </c>
      <c r="AA128" s="4">
        <v>8</v>
      </c>
      <c r="AB128" s="12">
        <v>0.84722222222222199</v>
      </c>
      <c r="AC128" s="4" t="s">
        <v>9043</v>
      </c>
    </row>
    <row r="129" spans="1:29" ht="30" hidden="1" x14ac:dyDescent="0.25">
      <c r="A129" s="13" t="s">
        <v>123</v>
      </c>
      <c r="B129" t="s">
        <v>2709</v>
      </c>
      <c r="C129" s="4" t="str">
        <f t="shared" si="3"/>
        <v>IRMA</v>
      </c>
      <c r="D129" s="4">
        <v>949242906</v>
      </c>
      <c r="E129" s="11" t="str">
        <f t="shared" si="4"/>
        <v>GOMEZ</v>
      </c>
      <c r="F129" s="11" t="str">
        <f t="shared" si="5"/>
        <v>MAUREIRA</v>
      </c>
      <c r="G129" s="8">
        <v>24081</v>
      </c>
      <c r="H129" t="s">
        <v>5919</v>
      </c>
      <c r="I129">
        <v>2</v>
      </c>
      <c r="L129" s="9" t="s">
        <v>7748</v>
      </c>
      <c r="M129" s="4">
        <v>403016</v>
      </c>
      <c r="N129" t="s">
        <v>23</v>
      </c>
      <c r="O129" t="s">
        <v>7593</v>
      </c>
      <c r="P129" s="6" t="s">
        <v>7606</v>
      </c>
      <c r="S129" s="6" t="s">
        <v>7748</v>
      </c>
      <c r="T129" s="4"/>
      <c r="V129" s="8"/>
      <c r="W129" s="4" t="s">
        <v>24</v>
      </c>
      <c r="Z129" s="8">
        <v>44972</v>
      </c>
      <c r="AA129" s="4">
        <v>8</v>
      </c>
      <c r="AB129" s="12">
        <v>0.88888888888888895</v>
      </c>
      <c r="AC129" s="4" t="s">
        <v>9043</v>
      </c>
    </row>
    <row r="130" spans="1:29" ht="30" hidden="1" x14ac:dyDescent="0.25">
      <c r="A130" s="13" t="s">
        <v>124</v>
      </c>
      <c r="B130" t="s">
        <v>2710</v>
      </c>
      <c r="C130" s="4" t="str">
        <f t="shared" ref="C130:C193" si="6">LEFT(B130,FIND(" ",B130)-1)</f>
        <v>JUAN</v>
      </c>
      <c r="D130" s="4" t="s">
        <v>5296</v>
      </c>
      <c r="E130" s="11" t="str">
        <f t="shared" ref="E130:E193" si="7">MID(B130,SEARCH(" ",B130)+1,SEARCH(" ",B130,SEARCH(" ",B130)+1)-SEARCH(" ",B130)-1)</f>
        <v>MARTINEZ</v>
      </c>
      <c r="F130" s="11" t="str">
        <f t="shared" ref="F130:F193" si="8">RIGHT(B130,LEN(B130)-SEARCH(" ",B130,SEARCH(" ",B130)+1))</f>
        <v>DEVIA</v>
      </c>
      <c r="G130" s="8">
        <v>23873</v>
      </c>
      <c r="H130" t="s">
        <v>5920</v>
      </c>
      <c r="I130">
        <v>1</v>
      </c>
      <c r="L130" s="9" t="s">
        <v>7749</v>
      </c>
      <c r="M130" s="4">
        <v>403016</v>
      </c>
      <c r="N130" t="s">
        <v>23</v>
      </c>
      <c r="O130" t="s">
        <v>7593</v>
      </c>
      <c r="P130" s="6" t="s">
        <v>7606</v>
      </c>
      <c r="S130" s="6" t="s">
        <v>7749</v>
      </c>
      <c r="T130" s="4" t="s">
        <v>9026</v>
      </c>
      <c r="V130" s="8"/>
      <c r="W130" s="4" t="s">
        <v>24</v>
      </c>
      <c r="Z130" s="8">
        <v>45198</v>
      </c>
      <c r="AA130" s="4">
        <v>8</v>
      </c>
      <c r="AB130" s="12">
        <v>0.93055555555555602</v>
      </c>
      <c r="AC130" s="4" t="s">
        <v>9043</v>
      </c>
    </row>
    <row r="131" spans="1:29" hidden="1" x14ac:dyDescent="0.25">
      <c r="A131" s="13" t="s">
        <v>125</v>
      </c>
      <c r="B131" t="s">
        <v>2711</v>
      </c>
      <c r="C131" s="4" t="str">
        <f t="shared" si="6"/>
        <v>MARIA</v>
      </c>
      <c r="D131" s="4">
        <v>988647799</v>
      </c>
      <c r="E131" s="11" t="str">
        <f t="shared" si="7"/>
        <v>DIAZ</v>
      </c>
      <c r="F131" s="11" t="str">
        <f t="shared" si="8"/>
        <v>CORVALAN</v>
      </c>
      <c r="G131" s="8">
        <v>23755</v>
      </c>
      <c r="H131" t="s">
        <v>5921</v>
      </c>
      <c r="I131">
        <v>2</v>
      </c>
      <c r="L131" s="9" t="s">
        <v>7750</v>
      </c>
      <c r="M131" s="4">
        <v>405024</v>
      </c>
      <c r="N131" t="s">
        <v>23</v>
      </c>
      <c r="O131" t="s">
        <v>7592</v>
      </c>
      <c r="P131" s="6" t="s">
        <v>7626</v>
      </c>
      <c r="S131" s="6" t="s">
        <v>7750</v>
      </c>
      <c r="T131" s="4"/>
      <c r="V131" s="8"/>
      <c r="W131" s="4" t="s">
        <v>24</v>
      </c>
      <c r="Z131" s="8">
        <v>45376</v>
      </c>
      <c r="AA131" s="4">
        <v>8</v>
      </c>
      <c r="AB131" s="12">
        <v>0.97222222222222199</v>
      </c>
      <c r="AC131" s="4" t="s">
        <v>9043</v>
      </c>
    </row>
    <row r="132" spans="1:29" hidden="1" x14ac:dyDescent="0.25">
      <c r="A132" s="13" t="s">
        <v>126</v>
      </c>
      <c r="B132" t="s">
        <v>2712</v>
      </c>
      <c r="C132" s="4" t="str">
        <f t="shared" si="6"/>
        <v>CARLOS</v>
      </c>
      <c r="D132" s="4">
        <v>979900679</v>
      </c>
      <c r="E132" s="11" t="str">
        <f t="shared" si="7"/>
        <v>GAMBOA</v>
      </c>
      <c r="F132" s="11" t="str">
        <f t="shared" si="8"/>
        <v>LARRONDO</v>
      </c>
      <c r="G132" s="8">
        <v>24197</v>
      </c>
      <c r="H132" t="s">
        <v>5922</v>
      </c>
      <c r="I132">
        <v>1</v>
      </c>
      <c r="L132" s="9" t="s">
        <v>7751</v>
      </c>
      <c r="M132" s="4">
        <v>405001</v>
      </c>
      <c r="N132" t="s">
        <v>23</v>
      </c>
      <c r="O132" t="s">
        <v>7592</v>
      </c>
      <c r="P132" s="6" t="s">
        <v>7610</v>
      </c>
      <c r="S132" s="6" t="s">
        <v>7751</v>
      </c>
      <c r="T132" s="4"/>
      <c r="V132" s="8"/>
      <c r="W132" s="4" t="s">
        <v>24</v>
      </c>
      <c r="Z132" s="8">
        <v>45280</v>
      </c>
      <c r="AA132" s="4">
        <v>8</v>
      </c>
      <c r="AB132" s="12">
        <v>1.0138888888888899</v>
      </c>
      <c r="AC132" s="4" t="s">
        <v>9043</v>
      </c>
    </row>
    <row r="133" spans="1:29" ht="30" hidden="1" x14ac:dyDescent="0.25">
      <c r="A133" s="13" t="s">
        <v>127</v>
      </c>
      <c r="B133" t="s">
        <v>2713</v>
      </c>
      <c r="C133" s="4" t="str">
        <f t="shared" si="6"/>
        <v>BRENDA</v>
      </c>
      <c r="D133" s="4" t="s">
        <v>127</v>
      </c>
      <c r="E133" s="11" t="str">
        <f t="shared" si="7"/>
        <v>BARRERA</v>
      </c>
      <c r="F133" s="11" t="str">
        <f t="shared" si="8"/>
        <v>BAEZA</v>
      </c>
      <c r="G133" s="8">
        <v>24420</v>
      </c>
      <c r="H133" t="s">
        <v>5923</v>
      </c>
      <c r="I133">
        <v>2</v>
      </c>
      <c r="L133" s="9" t="s">
        <v>7752</v>
      </c>
      <c r="M133" s="4">
        <v>405013</v>
      </c>
      <c r="N133" t="s">
        <v>23</v>
      </c>
      <c r="O133" t="s">
        <v>7592</v>
      </c>
      <c r="P133" s="6" t="s">
        <v>7611</v>
      </c>
      <c r="S133" s="6" t="s">
        <v>7752</v>
      </c>
      <c r="T133" s="4"/>
      <c r="V133" s="8"/>
      <c r="W133" s="4" t="s">
        <v>24</v>
      </c>
      <c r="Z133" s="8">
        <v>45252</v>
      </c>
      <c r="AA133" s="4">
        <v>8</v>
      </c>
      <c r="AB133" s="12">
        <v>1.05555555555556</v>
      </c>
      <c r="AC133" s="4" t="s">
        <v>9043</v>
      </c>
    </row>
    <row r="134" spans="1:29" hidden="1" x14ac:dyDescent="0.25">
      <c r="A134" s="13" t="s">
        <v>128</v>
      </c>
      <c r="B134" t="s">
        <v>2714</v>
      </c>
      <c r="C134" s="4" t="str">
        <f t="shared" si="6"/>
        <v>ELENA</v>
      </c>
      <c r="D134" s="4"/>
      <c r="E134" s="11" t="str">
        <f t="shared" si="7"/>
        <v>GAETE</v>
      </c>
      <c r="F134" s="11" t="str">
        <f t="shared" si="8"/>
        <v>BUSTOS</v>
      </c>
      <c r="G134" s="8">
        <v>27170</v>
      </c>
      <c r="H134" t="s">
        <v>5924</v>
      </c>
      <c r="I134">
        <v>2</v>
      </c>
      <c r="L134" s="9"/>
      <c r="M134" s="4">
        <v>405006</v>
      </c>
      <c r="N134" t="s">
        <v>23</v>
      </c>
      <c r="O134" t="s">
        <v>7592</v>
      </c>
      <c r="P134" s="6" t="s">
        <v>7602</v>
      </c>
      <c r="S134" s="6"/>
      <c r="T134" s="4"/>
      <c r="V134" s="8"/>
      <c r="W134" s="4" t="s">
        <v>24</v>
      </c>
      <c r="Z134" s="8">
        <v>45274</v>
      </c>
      <c r="AA134" s="4">
        <v>8</v>
      </c>
      <c r="AB134" s="12">
        <v>1.0972222222222201</v>
      </c>
      <c r="AC134" s="4" t="s">
        <v>9043</v>
      </c>
    </row>
    <row r="135" spans="1:29" ht="30" hidden="1" x14ac:dyDescent="0.25">
      <c r="A135" s="13" t="s">
        <v>128</v>
      </c>
      <c r="B135" t="s">
        <v>2714</v>
      </c>
      <c r="C135" s="4" t="str">
        <f t="shared" si="6"/>
        <v>ELENA</v>
      </c>
      <c r="D135" s="4">
        <v>71608703</v>
      </c>
      <c r="E135" s="11" t="str">
        <f t="shared" si="7"/>
        <v>GAETE</v>
      </c>
      <c r="F135" s="11" t="str">
        <f t="shared" si="8"/>
        <v>BUSTOS</v>
      </c>
      <c r="G135" s="8">
        <v>27170</v>
      </c>
      <c r="H135" t="s">
        <v>5924</v>
      </c>
      <c r="I135">
        <v>2</v>
      </c>
      <c r="L135" s="9" t="s">
        <v>7753</v>
      </c>
      <c r="M135" s="4">
        <v>405007</v>
      </c>
      <c r="N135" t="s">
        <v>23</v>
      </c>
      <c r="O135" t="s">
        <v>7592</v>
      </c>
      <c r="P135" s="6" t="s">
        <v>7595</v>
      </c>
      <c r="S135" s="6" t="s">
        <v>7753</v>
      </c>
      <c r="T135" s="4"/>
      <c r="V135" s="8"/>
      <c r="W135" s="4" t="s">
        <v>24</v>
      </c>
      <c r="Z135" s="8">
        <v>45274</v>
      </c>
      <c r="AA135" s="4">
        <v>8</v>
      </c>
      <c r="AB135" s="12">
        <v>1.1388888888888899</v>
      </c>
      <c r="AC135" s="4" t="s">
        <v>9043</v>
      </c>
    </row>
    <row r="136" spans="1:29" ht="45" hidden="1" x14ac:dyDescent="0.25">
      <c r="A136" s="13" t="s">
        <v>129</v>
      </c>
      <c r="B136" t="s">
        <v>2715</v>
      </c>
      <c r="C136" s="4" t="str">
        <f t="shared" si="6"/>
        <v>MASNELIA</v>
      </c>
      <c r="D136" s="4" t="s">
        <v>5297</v>
      </c>
      <c r="E136" s="11" t="str">
        <f t="shared" si="7"/>
        <v>JIMENEZ</v>
      </c>
      <c r="F136" s="11" t="str">
        <f t="shared" si="8"/>
        <v>GALAZ</v>
      </c>
      <c r="G136" s="8">
        <v>23950</v>
      </c>
      <c r="H136" t="s">
        <v>5925</v>
      </c>
      <c r="I136">
        <v>2</v>
      </c>
      <c r="L136" s="9" t="s">
        <v>7754</v>
      </c>
      <c r="M136" s="4">
        <v>403008</v>
      </c>
      <c r="N136" t="s">
        <v>23</v>
      </c>
      <c r="O136" t="s">
        <v>7593</v>
      </c>
      <c r="P136" s="6" t="s">
        <v>7621</v>
      </c>
      <c r="S136" s="6" t="s">
        <v>7754</v>
      </c>
      <c r="T136" s="4" t="s">
        <v>9025</v>
      </c>
      <c r="V136" s="8">
        <v>45226</v>
      </c>
      <c r="W136" s="4" t="s">
        <v>9037</v>
      </c>
      <c r="Z136" s="8">
        <v>45205</v>
      </c>
      <c r="AA136" s="4">
        <v>8</v>
      </c>
      <c r="AB136" s="12">
        <v>0.64583333333333337</v>
      </c>
      <c r="AC136" s="4" t="s">
        <v>9043</v>
      </c>
    </row>
    <row r="137" spans="1:29" ht="60" hidden="1" x14ac:dyDescent="0.25">
      <c r="A137" s="13" t="s">
        <v>129</v>
      </c>
      <c r="B137" t="s">
        <v>2715</v>
      </c>
      <c r="C137" s="4" t="str">
        <f t="shared" si="6"/>
        <v>MASNELIA</v>
      </c>
      <c r="D137" s="4" t="s">
        <v>5297</v>
      </c>
      <c r="E137" s="11" t="str">
        <f t="shared" si="7"/>
        <v>JIMENEZ</v>
      </c>
      <c r="F137" s="11" t="str">
        <f t="shared" si="8"/>
        <v>GALAZ</v>
      </c>
      <c r="G137" s="8">
        <v>23950</v>
      </c>
      <c r="H137" t="s">
        <v>5925</v>
      </c>
      <c r="I137">
        <v>2</v>
      </c>
      <c r="L137" s="9" t="s">
        <v>7754</v>
      </c>
      <c r="M137" s="4">
        <v>403013</v>
      </c>
      <c r="N137" t="s">
        <v>23</v>
      </c>
      <c r="O137" t="s">
        <v>7593</v>
      </c>
      <c r="P137" s="6" t="s">
        <v>7604</v>
      </c>
      <c r="S137" s="6" t="s">
        <v>7754</v>
      </c>
      <c r="T137" s="4" t="s">
        <v>9025</v>
      </c>
      <c r="V137" s="8">
        <v>45226</v>
      </c>
      <c r="W137" s="4" t="s">
        <v>9037</v>
      </c>
      <c r="Z137" s="8">
        <v>45205</v>
      </c>
      <c r="AA137" s="4">
        <v>8</v>
      </c>
      <c r="AB137" s="12">
        <v>0.64583333333333337</v>
      </c>
      <c r="AC137" s="4" t="s">
        <v>9043</v>
      </c>
    </row>
    <row r="138" spans="1:29" ht="45" hidden="1" x14ac:dyDescent="0.25">
      <c r="A138" s="13" t="s">
        <v>130</v>
      </c>
      <c r="B138" t="s">
        <v>2716</v>
      </c>
      <c r="C138" s="4" t="str">
        <f t="shared" si="6"/>
        <v>MANUEL</v>
      </c>
      <c r="D138" s="4">
        <v>999933929</v>
      </c>
      <c r="E138" s="11" t="str">
        <f t="shared" si="7"/>
        <v>CARRASCO</v>
      </c>
      <c r="F138" s="11" t="str">
        <f t="shared" si="8"/>
        <v>MORALES</v>
      </c>
      <c r="G138" s="8">
        <v>24618</v>
      </c>
      <c r="H138" t="s">
        <v>5926</v>
      </c>
      <c r="I138">
        <v>1</v>
      </c>
      <c r="L138" s="9" t="s">
        <v>7755</v>
      </c>
      <c r="M138" s="4">
        <v>405027</v>
      </c>
      <c r="N138" t="s">
        <v>23</v>
      </c>
      <c r="O138" t="s">
        <v>7592</v>
      </c>
      <c r="P138" s="6" t="s">
        <v>7617</v>
      </c>
      <c r="S138" s="6" t="s">
        <v>7755</v>
      </c>
      <c r="T138" s="4"/>
      <c r="V138" s="8"/>
      <c r="W138" s="4" t="s">
        <v>24</v>
      </c>
      <c r="Z138" s="8">
        <v>45253</v>
      </c>
      <c r="AA138" s="4">
        <v>8</v>
      </c>
      <c r="AB138" s="12">
        <v>0.6875</v>
      </c>
      <c r="AC138" s="4" t="s">
        <v>9043</v>
      </c>
    </row>
    <row r="139" spans="1:29" ht="30" hidden="1" x14ac:dyDescent="0.25">
      <c r="A139" s="13" t="s">
        <v>131</v>
      </c>
      <c r="B139" t="s">
        <v>2717</v>
      </c>
      <c r="C139" s="4" t="str">
        <f t="shared" si="6"/>
        <v>MARIA</v>
      </c>
      <c r="D139" s="4">
        <v>985836146</v>
      </c>
      <c r="E139" s="11" t="str">
        <f t="shared" si="7"/>
        <v>CASTRO</v>
      </c>
      <c r="F139" s="11" t="str">
        <f t="shared" si="8"/>
        <v>MORENO</v>
      </c>
      <c r="G139" s="8">
        <v>23776</v>
      </c>
      <c r="H139" t="s">
        <v>5927</v>
      </c>
      <c r="I139">
        <v>2</v>
      </c>
      <c r="L139" s="9" t="s">
        <v>7756</v>
      </c>
      <c r="M139" s="4">
        <v>405027</v>
      </c>
      <c r="N139" t="s">
        <v>23</v>
      </c>
      <c r="O139" t="s">
        <v>7592</v>
      </c>
      <c r="P139" s="6" t="s">
        <v>7617</v>
      </c>
      <c r="S139" s="6" t="s">
        <v>7756</v>
      </c>
      <c r="T139" s="4"/>
      <c r="V139" s="8"/>
      <c r="W139" s="4" t="s">
        <v>24</v>
      </c>
      <c r="Z139" s="8">
        <v>45230</v>
      </c>
      <c r="AA139" s="4">
        <v>8</v>
      </c>
      <c r="AB139" s="12">
        <v>0.72916666666666696</v>
      </c>
      <c r="AC139" s="4" t="s">
        <v>9043</v>
      </c>
    </row>
    <row r="140" spans="1:29" ht="30" hidden="1" x14ac:dyDescent="0.25">
      <c r="A140" s="13" t="s">
        <v>131</v>
      </c>
      <c r="B140" t="s">
        <v>2717</v>
      </c>
      <c r="C140" s="4" t="str">
        <f t="shared" si="6"/>
        <v>MARIA</v>
      </c>
      <c r="D140" s="4">
        <v>85836146</v>
      </c>
      <c r="E140" s="11" t="str">
        <f t="shared" si="7"/>
        <v>CASTRO</v>
      </c>
      <c r="F140" s="11" t="str">
        <f t="shared" si="8"/>
        <v>MORENO</v>
      </c>
      <c r="G140" s="8">
        <v>23776</v>
      </c>
      <c r="H140" t="s">
        <v>5927</v>
      </c>
      <c r="I140">
        <v>2</v>
      </c>
      <c r="L140" s="9" t="s">
        <v>7756</v>
      </c>
      <c r="M140" s="4">
        <v>405027</v>
      </c>
      <c r="N140" t="s">
        <v>23</v>
      </c>
      <c r="O140" t="s">
        <v>7592</v>
      </c>
      <c r="P140" s="6" t="s">
        <v>7617</v>
      </c>
      <c r="S140" s="6" t="s">
        <v>7756</v>
      </c>
      <c r="T140" s="4" t="s">
        <v>9025</v>
      </c>
      <c r="V140" s="8"/>
      <c r="W140" s="4" t="s">
        <v>24</v>
      </c>
      <c r="Z140" s="8">
        <v>45230</v>
      </c>
      <c r="AA140" s="4">
        <v>8</v>
      </c>
      <c r="AB140" s="12">
        <v>0.77083333333333304</v>
      </c>
      <c r="AC140" s="4" t="s">
        <v>9043</v>
      </c>
    </row>
    <row r="141" spans="1:29" hidden="1" x14ac:dyDescent="0.25">
      <c r="A141" s="13" t="s">
        <v>132</v>
      </c>
      <c r="B141" t="s">
        <v>2718</v>
      </c>
      <c r="C141" s="4" t="str">
        <f t="shared" si="6"/>
        <v>LUIS</v>
      </c>
      <c r="D141" s="4">
        <v>930100756</v>
      </c>
      <c r="E141" s="11" t="str">
        <f t="shared" si="7"/>
        <v>SILVA</v>
      </c>
      <c r="F141" s="11" t="str">
        <f t="shared" si="8"/>
        <v>BERGUEÑO</v>
      </c>
      <c r="G141" s="8"/>
      <c r="L141" s="9" t="s">
        <v>7697</v>
      </c>
      <c r="M141" s="4">
        <v>405001</v>
      </c>
      <c r="N141" t="s">
        <v>23</v>
      </c>
      <c r="O141" t="s">
        <v>7592</v>
      </c>
      <c r="P141" s="6" t="s">
        <v>7610</v>
      </c>
      <c r="S141" s="6" t="s">
        <v>7697</v>
      </c>
      <c r="T141" s="4"/>
      <c r="V141" s="8"/>
      <c r="W141" s="4" t="s">
        <v>24</v>
      </c>
      <c r="Z141" s="8">
        <v>45308</v>
      </c>
      <c r="AA141" s="4">
        <v>8</v>
      </c>
      <c r="AB141" s="12">
        <v>0.8125</v>
      </c>
      <c r="AC141" s="4" t="s">
        <v>9043</v>
      </c>
    </row>
    <row r="142" spans="1:29" ht="60" hidden="1" x14ac:dyDescent="0.25">
      <c r="A142" s="13" t="s">
        <v>133</v>
      </c>
      <c r="B142" t="s">
        <v>2719</v>
      </c>
      <c r="C142" s="4" t="str">
        <f t="shared" si="6"/>
        <v>MARBEL</v>
      </c>
      <c r="D142" s="4">
        <v>945614673</v>
      </c>
      <c r="E142" s="11" t="str">
        <f t="shared" si="7"/>
        <v>FUENTES</v>
      </c>
      <c r="F142" s="11" t="str">
        <f t="shared" si="8"/>
        <v>VASQUEZ</v>
      </c>
      <c r="G142" s="8"/>
      <c r="L142" s="9" t="s">
        <v>7757</v>
      </c>
      <c r="M142" s="4">
        <v>403013</v>
      </c>
      <c r="N142" t="s">
        <v>23</v>
      </c>
      <c r="O142" t="s">
        <v>7593</v>
      </c>
      <c r="P142" s="6" t="s">
        <v>7604</v>
      </c>
      <c r="S142" s="6" t="s">
        <v>7757</v>
      </c>
      <c r="T142" s="4" t="s">
        <v>9025</v>
      </c>
      <c r="V142" s="8"/>
      <c r="W142" s="4" t="s">
        <v>24</v>
      </c>
      <c r="Z142" s="8">
        <v>45378</v>
      </c>
      <c r="AA142" s="4">
        <v>8</v>
      </c>
      <c r="AB142" s="12">
        <v>0.85416666666666696</v>
      </c>
      <c r="AC142" s="4" t="s">
        <v>9043</v>
      </c>
    </row>
    <row r="143" spans="1:29" ht="45" hidden="1" x14ac:dyDescent="0.25">
      <c r="A143" s="13" t="s">
        <v>134</v>
      </c>
      <c r="B143" t="s">
        <v>2720</v>
      </c>
      <c r="C143" s="4" t="str">
        <f t="shared" si="6"/>
        <v>CAMILO</v>
      </c>
      <c r="D143" s="4">
        <v>996474790</v>
      </c>
      <c r="E143" s="11" t="str">
        <f t="shared" si="7"/>
        <v>VALENZUELA</v>
      </c>
      <c r="F143" s="11" t="str">
        <f t="shared" si="8"/>
        <v>JIMENEZ</v>
      </c>
      <c r="G143" s="8">
        <v>24605</v>
      </c>
      <c r="H143" t="s">
        <v>5928</v>
      </c>
      <c r="I143">
        <v>1</v>
      </c>
      <c r="L143" s="9" t="s">
        <v>7758</v>
      </c>
      <c r="M143" s="4">
        <v>403017</v>
      </c>
      <c r="N143" t="s">
        <v>23</v>
      </c>
      <c r="O143" t="s">
        <v>7593</v>
      </c>
      <c r="P143" s="6" t="s">
        <v>7597</v>
      </c>
      <c r="S143" s="6" t="s">
        <v>7758</v>
      </c>
      <c r="T143" s="4"/>
      <c r="V143" s="8"/>
      <c r="W143" s="4" t="s">
        <v>24</v>
      </c>
      <c r="Z143" s="8">
        <v>45280</v>
      </c>
      <c r="AA143" s="4">
        <v>8</v>
      </c>
      <c r="AB143" s="12">
        <v>0.89583333333333304</v>
      </c>
      <c r="AC143" s="4" t="s">
        <v>9043</v>
      </c>
    </row>
    <row r="144" spans="1:29" hidden="1" x14ac:dyDescent="0.25">
      <c r="A144" s="13" t="s">
        <v>135</v>
      </c>
      <c r="B144" t="s">
        <v>2721</v>
      </c>
      <c r="C144" s="4" t="str">
        <f t="shared" si="6"/>
        <v>MARIA</v>
      </c>
      <c r="D144" s="4">
        <v>933574865</v>
      </c>
      <c r="E144" s="11" t="str">
        <f t="shared" si="7"/>
        <v>MENDOZA</v>
      </c>
      <c r="F144" s="11" t="str">
        <f t="shared" si="8"/>
        <v>PEREZ</v>
      </c>
      <c r="G144" s="8">
        <v>24678</v>
      </c>
      <c r="H144" t="s">
        <v>5929</v>
      </c>
      <c r="I144">
        <v>2</v>
      </c>
      <c r="L144" s="9" t="s">
        <v>7697</v>
      </c>
      <c r="M144" s="4">
        <v>405001</v>
      </c>
      <c r="N144" t="s">
        <v>23</v>
      </c>
      <c r="O144" t="s">
        <v>7592</v>
      </c>
      <c r="P144" s="6" t="s">
        <v>7610</v>
      </c>
      <c r="S144" s="6" t="s">
        <v>7697</v>
      </c>
      <c r="T144" s="4"/>
      <c r="V144" s="8"/>
      <c r="W144" s="4" t="s">
        <v>24</v>
      </c>
      <c r="Z144" s="8">
        <v>45281</v>
      </c>
      <c r="AA144" s="4">
        <v>8</v>
      </c>
      <c r="AB144" s="12">
        <v>0.9375</v>
      </c>
      <c r="AC144" s="4" t="s">
        <v>9043</v>
      </c>
    </row>
    <row r="145" spans="1:29" hidden="1" x14ac:dyDescent="0.25">
      <c r="A145" s="13" t="s">
        <v>136</v>
      </c>
      <c r="B145" t="s">
        <v>2722</v>
      </c>
      <c r="C145" s="4" t="str">
        <f t="shared" si="6"/>
        <v>LORENA</v>
      </c>
      <c r="D145" s="4">
        <v>935986336</v>
      </c>
      <c r="E145" s="11" t="str">
        <f t="shared" si="7"/>
        <v>LUCERO</v>
      </c>
      <c r="F145" s="11" t="str">
        <f t="shared" si="8"/>
        <v>HERMOSILLA</v>
      </c>
      <c r="G145" s="8"/>
      <c r="L145" s="9" t="s">
        <v>7704</v>
      </c>
      <c r="M145" s="4">
        <v>405007</v>
      </c>
      <c r="N145" t="s">
        <v>23</v>
      </c>
      <c r="O145" t="s">
        <v>7592</v>
      </c>
      <c r="P145" s="6" t="s">
        <v>7595</v>
      </c>
      <c r="S145" s="6" t="s">
        <v>7704</v>
      </c>
      <c r="T145" s="4"/>
      <c r="V145" s="8"/>
      <c r="W145" s="4" t="s">
        <v>24</v>
      </c>
      <c r="Z145" s="8">
        <v>45355</v>
      </c>
      <c r="AA145" s="4">
        <v>8</v>
      </c>
      <c r="AB145" s="12">
        <v>0.97916666666666696</v>
      </c>
      <c r="AC145" s="4" t="s">
        <v>9043</v>
      </c>
    </row>
    <row r="146" spans="1:29" hidden="1" x14ac:dyDescent="0.25">
      <c r="A146" s="13" t="s">
        <v>137</v>
      </c>
      <c r="B146" t="s">
        <v>2723</v>
      </c>
      <c r="C146" s="4" t="str">
        <f t="shared" si="6"/>
        <v>NANCY</v>
      </c>
      <c r="D146" s="4">
        <v>934459970</v>
      </c>
      <c r="E146" s="11" t="str">
        <f t="shared" si="7"/>
        <v>MACHUCA</v>
      </c>
      <c r="F146" s="11" t="str">
        <f t="shared" si="8"/>
        <v>MACHUCA</v>
      </c>
      <c r="G146" s="8">
        <v>23900</v>
      </c>
      <c r="H146" t="s">
        <v>5847</v>
      </c>
      <c r="I146">
        <v>2</v>
      </c>
      <c r="L146" s="9" t="s">
        <v>7759</v>
      </c>
      <c r="M146" s="4">
        <v>403001</v>
      </c>
      <c r="N146" t="s">
        <v>23</v>
      </c>
      <c r="O146" t="s">
        <v>7593</v>
      </c>
      <c r="P146" s="6" t="s">
        <v>7598</v>
      </c>
      <c r="S146" s="6" t="s">
        <v>7759</v>
      </c>
      <c r="T146" s="4" t="s">
        <v>9025</v>
      </c>
      <c r="V146" s="8">
        <v>44931</v>
      </c>
      <c r="W146" s="4" t="s">
        <v>9037</v>
      </c>
      <c r="Z146" s="8">
        <v>45245</v>
      </c>
      <c r="AA146" s="4">
        <v>8</v>
      </c>
      <c r="AB146" s="12">
        <v>1020</v>
      </c>
      <c r="AC146" s="4" t="s">
        <v>9043</v>
      </c>
    </row>
    <row r="147" spans="1:29" ht="30" hidden="1" x14ac:dyDescent="0.25">
      <c r="A147" s="13" t="s">
        <v>138</v>
      </c>
      <c r="B147" t="s">
        <v>2724</v>
      </c>
      <c r="C147" s="4" t="str">
        <f t="shared" si="6"/>
        <v>FILOMENA</v>
      </c>
      <c r="D147" s="4">
        <v>996257910</v>
      </c>
      <c r="E147" s="11" t="str">
        <f t="shared" si="7"/>
        <v/>
      </c>
      <c r="F147" s="11" t="str">
        <f t="shared" si="8"/>
        <v>NARANJO ROJAS</v>
      </c>
      <c r="G147" s="8">
        <v>23829</v>
      </c>
      <c r="H147" t="s">
        <v>5930</v>
      </c>
      <c r="I147">
        <v>2</v>
      </c>
      <c r="L147" s="9" t="s">
        <v>7760</v>
      </c>
      <c r="M147" s="4">
        <v>405013</v>
      </c>
      <c r="N147" t="s">
        <v>23</v>
      </c>
      <c r="O147" t="s">
        <v>7592</v>
      </c>
      <c r="P147" s="6" t="s">
        <v>7611</v>
      </c>
      <c r="S147" s="6" t="s">
        <v>7760</v>
      </c>
      <c r="T147" s="4"/>
      <c r="V147" s="8"/>
      <c r="W147" s="4" t="s">
        <v>24</v>
      </c>
      <c r="Z147" s="8">
        <v>45260</v>
      </c>
      <c r="AA147" s="4">
        <v>8</v>
      </c>
      <c r="AB147" s="12">
        <v>1020.04166666667</v>
      </c>
      <c r="AC147" s="4" t="s">
        <v>9043</v>
      </c>
    </row>
    <row r="148" spans="1:29" ht="60" hidden="1" x14ac:dyDescent="0.25">
      <c r="A148" s="13" t="s">
        <v>139</v>
      </c>
      <c r="B148" t="s">
        <v>2725</v>
      </c>
      <c r="C148" s="4" t="str">
        <f t="shared" si="6"/>
        <v>LILLIAN</v>
      </c>
      <c r="D148" s="4">
        <v>99327980</v>
      </c>
      <c r="E148" s="11" t="str">
        <f t="shared" si="7"/>
        <v>GAJARDO</v>
      </c>
      <c r="F148" s="11" t="str">
        <f t="shared" si="8"/>
        <v>BARRA</v>
      </c>
      <c r="G148" s="8">
        <v>24135</v>
      </c>
      <c r="H148" t="s">
        <v>5931</v>
      </c>
      <c r="I148">
        <v>2</v>
      </c>
      <c r="L148" s="9" t="s">
        <v>7761</v>
      </c>
      <c r="M148" s="4">
        <v>403013</v>
      </c>
      <c r="N148" t="s">
        <v>23</v>
      </c>
      <c r="O148" t="s">
        <v>7593</v>
      </c>
      <c r="P148" s="6" t="s">
        <v>7604</v>
      </c>
      <c r="S148" s="6" t="s">
        <v>7761</v>
      </c>
      <c r="T148" s="4" t="s">
        <v>9025</v>
      </c>
      <c r="V148" s="8">
        <v>45127</v>
      </c>
      <c r="W148" s="4" t="s">
        <v>9037</v>
      </c>
      <c r="Z148" s="8">
        <v>45092</v>
      </c>
      <c r="AA148" s="4">
        <v>8</v>
      </c>
      <c r="AB148" s="12">
        <v>1020.08333333333</v>
      </c>
      <c r="AC148" s="4" t="s">
        <v>9043</v>
      </c>
    </row>
    <row r="149" spans="1:29" ht="30" hidden="1" x14ac:dyDescent="0.25">
      <c r="A149" s="13" t="s">
        <v>9044</v>
      </c>
      <c r="B149" t="s">
        <v>2726</v>
      </c>
      <c r="C149" s="4" t="str">
        <f t="shared" si="6"/>
        <v>OLIVIA</v>
      </c>
      <c r="D149" s="4">
        <v>98475694</v>
      </c>
      <c r="E149" s="11" t="str">
        <f t="shared" si="7"/>
        <v>PERALTA</v>
      </c>
      <c r="F149" s="11" t="str">
        <f t="shared" si="8"/>
        <v>TARIFEÑO</v>
      </c>
      <c r="G149" s="8"/>
      <c r="L149" s="9" t="s">
        <v>7762</v>
      </c>
      <c r="M149" s="4">
        <v>405001</v>
      </c>
      <c r="N149" t="s">
        <v>23</v>
      </c>
      <c r="O149" t="s">
        <v>7592</v>
      </c>
      <c r="P149" s="6" t="s">
        <v>7610</v>
      </c>
      <c r="S149" s="6" t="s">
        <v>7762</v>
      </c>
      <c r="T149" s="4"/>
      <c r="V149" s="8"/>
      <c r="W149" s="4" t="s">
        <v>24</v>
      </c>
      <c r="Z149" s="8">
        <v>45222</v>
      </c>
      <c r="AA149" s="4">
        <v>8</v>
      </c>
      <c r="AB149" s="12">
        <v>1020.125</v>
      </c>
      <c r="AC149" s="4" t="s">
        <v>9043</v>
      </c>
    </row>
    <row r="150" spans="1:29" hidden="1" x14ac:dyDescent="0.25">
      <c r="A150" s="13" t="s">
        <v>140</v>
      </c>
      <c r="B150" t="s">
        <v>2727</v>
      </c>
      <c r="C150" s="4" t="str">
        <f t="shared" si="6"/>
        <v>JUAN</v>
      </c>
      <c r="D150" s="4">
        <v>995226015</v>
      </c>
      <c r="E150" s="11" t="str">
        <f t="shared" si="7"/>
        <v>RIQUELME</v>
      </c>
      <c r="F150" s="11" t="str">
        <f t="shared" si="8"/>
        <v>MALLEA</v>
      </c>
      <c r="G150" s="8">
        <v>24017</v>
      </c>
      <c r="H150" t="s">
        <v>5932</v>
      </c>
      <c r="I150">
        <v>1</v>
      </c>
      <c r="L150" s="9" t="s">
        <v>7763</v>
      </c>
      <c r="M150" s="4">
        <v>403021</v>
      </c>
      <c r="N150" t="s">
        <v>23</v>
      </c>
      <c r="O150" t="s">
        <v>7593</v>
      </c>
      <c r="P150" s="6" t="s">
        <v>7613</v>
      </c>
      <c r="S150" s="6" t="s">
        <v>7763</v>
      </c>
      <c r="T150" s="4" t="s">
        <v>9025</v>
      </c>
      <c r="V150" s="8"/>
      <c r="W150" s="4" t="s">
        <v>24</v>
      </c>
      <c r="Z150" s="8">
        <v>45251</v>
      </c>
      <c r="AA150" s="4">
        <v>8</v>
      </c>
      <c r="AB150" s="12">
        <v>1020.16666666667</v>
      </c>
      <c r="AC150" s="4" t="s">
        <v>9043</v>
      </c>
    </row>
    <row r="151" spans="1:29" hidden="1" x14ac:dyDescent="0.25">
      <c r="A151" s="13" t="s">
        <v>141</v>
      </c>
      <c r="B151" t="s">
        <v>2728</v>
      </c>
      <c r="C151" s="4" t="str">
        <f t="shared" si="6"/>
        <v>URSULA</v>
      </c>
      <c r="D151" s="4" t="s">
        <v>5298</v>
      </c>
      <c r="E151" s="11" t="str">
        <f t="shared" si="7"/>
        <v>BECERRA</v>
      </c>
      <c r="F151" s="11" t="str">
        <f t="shared" si="8"/>
        <v>POZO</v>
      </c>
      <c r="G151" s="8">
        <v>23664</v>
      </c>
      <c r="H151" t="s">
        <v>5933</v>
      </c>
      <c r="I151">
        <v>2</v>
      </c>
      <c r="L151" s="9" t="s">
        <v>7764</v>
      </c>
      <c r="M151" s="4">
        <v>405001</v>
      </c>
      <c r="N151" t="s">
        <v>23</v>
      </c>
      <c r="O151" t="s">
        <v>7592</v>
      </c>
      <c r="P151" s="6" t="s">
        <v>7610</v>
      </c>
      <c r="S151" s="6" t="s">
        <v>7764</v>
      </c>
      <c r="T151" s="4" t="s">
        <v>9025</v>
      </c>
      <c r="V151" s="8"/>
      <c r="W151" s="4" t="s">
        <v>24</v>
      </c>
      <c r="Z151" s="8">
        <v>45201</v>
      </c>
      <c r="AA151" s="4">
        <v>8</v>
      </c>
      <c r="AB151" s="12">
        <v>1020.20833333333</v>
      </c>
      <c r="AC151" s="4" t="s">
        <v>9043</v>
      </c>
    </row>
    <row r="152" spans="1:29" hidden="1" x14ac:dyDescent="0.25">
      <c r="A152" s="13" t="s">
        <v>142</v>
      </c>
      <c r="B152" t="s">
        <v>2729</v>
      </c>
      <c r="C152" s="4" t="str">
        <f t="shared" si="6"/>
        <v>EDUVIJIS</v>
      </c>
      <c r="D152" s="4" t="s">
        <v>5299</v>
      </c>
      <c r="E152" s="11" t="str">
        <f t="shared" si="7"/>
        <v>VERA</v>
      </c>
      <c r="F152" s="11" t="str">
        <f t="shared" si="8"/>
        <v>BLANCO</v>
      </c>
      <c r="G152" s="8">
        <v>24943</v>
      </c>
      <c r="H152" t="s">
        <v>5847</v>
      </c>
      <c r="I152">
        <v>2</v>
      </c>
      <c r="L152" s="9" t="s">
        <v>7765</v>
      </c>
      <c r="M152" s="4">
        <v>403020</v>
      </c>
      <c r="N152" t="s">
        <v>23</v>
      </c>
      <c r="O152" t="s">
        <v>7593</v>
      </c>
      <c r="P152" s="6" t="s">
        <v>7623</v>
      </c>
      <c r="S152" s="6" t="s">
        <v>7765</v>
      </c>
      <c r="T152" s="4"/>
      <c r="V152" s="8"/>
      <c r="W152" s="4" t="s">
        <v>24</v>
      </c>
      <c r="Z152" s="8">
        <v>45219</v>
      </c>
      <c r="AA152" s="4">
        <v>8</v>
      </c>
      <c r="AB152" s="12">
        <v>1020.25</v>
      </c>
      <c r="AC152" s="4" t="s">
        <v>9043</v>
      </c>
    </row>
    <row r="153" spans="1:29" ht="30" hidden="1" x14ac:dyDescent="0.25">
      <c r="A153" s="13" t="s">
        <v>143</v>
      </c>
      <c r="B153" t="s">
        <v>2730</v>
      </c>
      <c r="C153" s="4" t="str">
        <f t="shared" si="6"/>
        <v>RICARDO</v>
      </c>
      <c r="D153" s="4">
        <v>945548612</v>
      </c>
      <c r="E153" s="11" t="str">
        <f t="shared" si="7"/>
        <v>JEPSEN</v>
      </c>
      <c r="F153" s="11" t="str">
        <f t="shared" si="8"/>
        <v>VASQUEZ</v>
      </c>
      <c r="G153" s="8">
        <v>24884</v>
      </c>
      <c r="H153" t="s">
        <v>5934</v>
      </c>
      <c r="I153">
        <v>1</v>
      </c>
      <c r="L153" s="9" t="s">
        <v>7766</v>
      </c>
      <c r="M153" s="4">
        <v>403016</v>
      </c>
      <c r="N153" t="s">
        <v>23</v>
      </c>
      <c r="O153" t="s">
        <v>7593</v>
      </c>
      <c r="P153" s="6" t="s">
        <v>7606</v>
      </c>
      <c r="S153" s="6" t="s">
        <v>7766</v>
      </c>
      <c r="T153" s="4" t="s">
        <v>9026</v>
      </c>
      <c r="V153" s="8"/>
      <c r="W153" s="4" t="s">
        <v>24</v>
      </c>
      <c r="Z153" s="8">
        <v>45252</v>
      </c>
      <c r="AA153" s="4">
        <v>8</v>
      </c>
      <c r="AB153" s="12">
        <v>1020.29166666667</v>
      </c>
      <c r="AC153" s="4" t="s">
        <v>9043</v>
      </c>
    </row>
    <row r="154" spans="1:29" ht="30" hidden="1" x14ac:dyDescent="0.25">
      <c r="A154" s="13" t="s">
        <v>144</v>
      </c>
      <c r="B154" t="s">
        <v>2731</v>
      </c>
      <c r="C154" s="4" t="str">
        <f t="shared" si="6"/>
        <v>ROXANA</v>
      </c>
      <c r="D154" s="4"/>
      <c r="E154" s="11" t="str">
        <f t="shared" si="7"/>
        <v>MIRANDA</v>
      </c>
      <c r="F154" s="11" t="str">
        <f t="shared" si="8"/>
        <v>FRIAS</v>
      </c>
      <c r="G154" s="8">
        <v>22296</v>
      </c>
      <c r="H154" t="s">
        <v>5935</v>
      </c>
      <c r="I154">
        <v>2</v>
      </c>
      <c r="L154" s="9" t="s">
        <v>7767</v>
      </c>
      <c r="M154" s="4">
        <v>404118</v>
      </c>
      <c r="N154" t="s">
        <v>23</v>
      </c>
      <c r="O154" t="s">
        <v>7591</v>
      </c>
      <c r="P154" s="6" t="s">
        <v>7594</v>
      </c>
      <c r="S154" s="6" t="s">
        <v>7767</v>
      </c>
      <c r="T154" s="4"/>
      <c r="V154" s="8"/>
      <c r="W154" s="4" t="s">
        <v>24</v>
      </c>
      <c r="Z154" s="8">
        <v>43866</v>
      </c>
      <c r="AA154" s="4">
        <v>8</v>
      </c>
      <c r="AB154" s="12">
        <v>1020.33333333333</v>
      </c>
      <c r="AC154" s="4" t="s">
        <v>9043</v>
      </c>
    </row>
    <row r="155" spans="1:29" ht="30" hidden="1" x14ac:dyDescent="0.25">
      <c r="A155" s="13" t="s">
        <v>145</v>
      </c>
      <c r="B155" t="s">
        <v>2732</v>
      </c>
      <c r="C155" s="4" t="str">
        <f t="shared" si="6"/>
        <v>SAMUEL</v>
      </c>
      <c r="D155" s="4"/>
      <c r="E155" s="11" t="str">
        <f t="shared" si="7"/>
        <v>BUSTOS</v>
      </c>
      <c r="F155" s="11" t="str">
        <f t="shared" si="8"/>
        <v>FLORES</v>
      </c>
      <c r="G155" s="8">
        <v>24703</v>
      </c>
      <c r="H155" t="s">
        <v>5936</v>
      </c>
      <c r="I155">
        <v>1</v>
      </c>
      <c r="L155" s="9" t="s">
        <v>7768</v>
      </c>
      <c r="M155" s="4">
        <v>404118</v>
      </c>
      <c r="N155" t="s">
        <v>23</v>
      </c>
      <c r="O155" t="s">
        <v>7591</v>
      </c>
      <c r="P155" s="6" t="s">
        <v>7594</v>
      </c>
      <c r="S155" s="6" t="s">
        <v>7768</v>
      </c>
      <c r="T155" s="4"/>
      <c r="V155" s="8"/>
      <c r="W155" s="4" t="s">
        <v>24</v>
      </c>
      <c r="Z155" s="8">
        <v>43479</v>
      </c>
      <c r="AA155" s="4">
        <v>8</v>
      </c>
      <c r="AB155" s="12">
        <v>1020.375</v>
      </c>
      <c r="AC155" s="4" t="s">
        <v>9043</v>
      </c>
    </row>
    <row r="156" spans="1:29" ht="30" hidden="1" x14ac:dyDescent="0.25">
      <c r="A156" s="13" t="s">
        <v>146</v>
      </c>
      <c r="B156" t="s">
        <v>2733</v>
      </c>
      <c r="C156" s="4" t="str">
        <f t="shared" si="6"/>
        <v>MARIA</v>
      </c>
      <c r="D156" s="4"/>
      <c r="E156" s="11" t="str">
        <f t="shared" si="7"/>
        <v>PONCE</v>
      </c>
      <c r="F156" s="11" t="str">
        <f t="shared" si="8"/>
        <v>DEVIA</v>
      </c>
      <c r="G156" s="8">
        <v>23846</v>
      </c>
      <c r="H156" t="s">
        <v>5937</v>
      </c>
      <c r="I156">
        <v>2</v>
      </c>
      <c r="L156" s="9" t="s">
        <v>7756</v>
      </c>
      <c r="M156" s="4">
        <v>405027</v>
      </c>
      <c r="N156" t="s">
        <v>23</v>
      </c>
      <c r="O156" t="s">
        <v>7592</v>
      </c>
      <c r="P156" s="6" t="s">
        <v>7617</v>
      </c>
      <c r="S156" s="6" t="s">
        <v>7756</v>
      </c>
      <c r="T156" s="4"/>
      <c r="V156" s="8"/>
      <c r="W156" s="4" t="s">
        <v>24</v>
      </c>
      <c r="Z156" s="8">
        <v>45238</v>
      </c>
      <c r="AA156" s="4">
        <v>8</v>
      </c>
      <c r="AB156" s="12">
        <v>1020.41666666667</v>
      </c>
      <c r="AC156" s="4" t="s">
        <v>9043</v>
      </c>
    </row>
    <row r="157" spans="1:29" ht="30" hidden="1" x14ac:dyDescent="0.25">
      <c r="A157" s="13" t="s">
        <v>146</v>
      </c>
      <c r="B157" t="s">
        <v>2733</v>
      </c>
      <c r="C157" s="4" t="str">
        <f t="shared" si="6"/>
        <v>MARIA</v>
      </c>
      <c r="D157" s="4">
        <v>982218889</v>
      </c>
      <c r="E157" s="11" t="str">
        <f t="shared" si="7"/>
        <v>PONCE</v>
      </c>
      <c r="F157" s="11" t="str">
        <f t="shared" si="8"/>
        <v>DEVIA</v>
      </c>
      <c r="G157" s="8">
        <v>23846</v>
      </c>
      <c r="H157" t="s">
        <v>5937</v>
      </c>
      <c r="I157">
        <v>2</v>
      </c>
      <c r="L157" s="9" t="s">
        <v>7756</v>
      </c>
      <c r="M157" s="4">
        <v>405027</v>
      </c>
      <c r="N157" t="s">
        <v>23</v>
      </c>
      <c r="O157" t="s">
        <v>7592</v>
      </c>
      <c r="P157" s="6" t="s">
        <v>7617</v>
      </c>
      <c r="S157" s="6" t="s">
        <v>7756</v>
      </c>
      <c r="T157" s="4"/>
      <c r="V157" s="8"/>
      <c r="W157" s="4" t="s">
        <v>24</v>
      </c>
      <c r="Z157" s="8">
        <v>45238</v>
      </c>
      <c r="AA157" s="4">
        <v>8</v>
      </c>
      <c r="AB157" s="12">
        <v>1020.45833333333</v>
      </c>
      <c r="AC157" s="4" t="s">
        <v>9043</v>
      </c>
    </row>
    <row r="158" spans="1:29" ht="30" hidden="1" x14ac:dyDescent="0.25">
      <c r="A158" s="13" t="s">
        <v>147</v>
      </c>
      <c r="B158" t="s">
        <v>2734</v>
      </c>
      <c r="C158" s="4" t="str">
        <f t="shared" si="6"/>
        <v>VICTOR</v>
      </c>
      <c r="D158" s="4">
        <v>977736705</v>
      </c>
      <c r="E158" s="11" t="str">
        <f t="shared" si="7"/>
        <v>GALLARDO</v>
      </c>
      <c r="F158" s="11" t="str">
        <f t="shared" si="8"/>
        <v>HERNANDEZ</v>
      </c>
      <c r="G158" s="8">
        <v>24474</v>
      </c>
      <c r="H158" t="s">
        <v>5938</v>
      </c>
      <c r="I158">
        <v>1</v>
      </c>
      <c r="L158" s="9" t="s">
        <v>7769</v>
      </c>
      <c r="M158" s="4">
        <v>405001</v>
      </c>
      <c r="N158" t="s">
        <v>23</v>
      </c>
      <c r="O158" t="s">
        <v>7592</v>
      </c>
      <c r="P158" s="6" t="s">
        <v>7610</v>
      </c>
      <c r="S158" s="6" t="s">
        <v>7769</v>
      </c>
      <c r="T158" s="4" t="s">
        <v>9026</v>
      </c>
      <c r="V158" s="8"/>
      <c r="W158" s="4" t="s">
        <v>24</v>
      </c>
      <c r="Z158" s="8">
        <v>45206</v>
      </c>
      <c r="AA158" s="4">
        <v>8</v>
      </c>
      <c r="AB158" s="12">
        <v>1020.5</v>
      </c>
      <c r="AC158" s="4" t="s">
        <v>9043</v>
      </c>
    </row>
    <row r="159" spans="1:29" ht="30" hidden="1" x14ac:dyDescent="0.25">
      <c r="A159" s="13" t="s">
        <v>148</v>
      </c>
      <c r="B159" t="s">
        <v>2735</v>
      </c>
      <c r="C159" s="4" t="str">
        <f t="shared" si="6"/>
        <v>ODILIA</v>
      </c>
      <c r="D159" s="4">
        <v>992685075</v>
      </c>
      <c r="E159" s="11" t="str">
        <f t="shared" si="7"/>
        <v>GUERRA</v>
      </c>
      <c r="F159" s="11" t="str">
        <f t="shared" si="8"/>
        <v>PEÑALOZA</v>
      </c>
      <c r="G159" s="8">
        <v>25332</v>
      </c>
      <c r="H159" t="s">
        <v>5847</v>
      </c>
      <c r="I159">
        <v>2</v>
      </c>
      <c r="L159" s="9" t="s">
        <v>7770</v>
      </c>
      <c r="M159" s="4">
        <v>404016</v>
      </c>
      <c r="N159" t="s">
        <v>23</v>
      </c>
      <c r="O159" t="s">
        <v>7591</v>
      </c>
      <c r="P159" s="6" t="s">
        <v>7603</v>
      </c>
      <c r="S159" s="6" t="s">
        <v>7770</v>
      </c>
      <c r="T159" s="4"/>
      <c r="V159" s="8"/>
      <c r="W159" s="4" t="s">
        <v>24</v>
      </c>
      <c r="Z159" s="8">
        <v>45252</v>
      </c>
      <c r="AA159" s="4">
        <v>8</v>
      </c>
      <c r="AB159" s="12">
        <v>1020.54166666667</v>
      </c>
      <c r="AC159" s="4" t="s">
        <v>9043</v>
      </c>
    </row>
    <row r="160" spans="1:29" hidden="1" x14ac:dyDescent="0.25">
      <c r="A160" s="13" t="s">
        <v>149</v>
      </c>
      <c r="B160" t="s">
        <v>2736</v>
      </c>
      <c r="C160" s="4" t="str">
        <f t="shared" si="6"/>
        <v>JEANETT</v>
      </c>
      <c r="D160" s="4" t="s">
        <v>5300</v>
      </c>
      <c r="E160" s="11" t="str">
        <f t="shared" si="7"/>
        <v>HERNANDEZ</v>
      </c>
      <c r="F160" s="11" t="str">
        <f t="shared" si="8"/>
        <v>MALDONADO</v>
      </c>
      <c r="G160" s="8">
        <v>26075</v>
      </c>
      <c r="H160" t="s">
        <v>5939</v>
      </c>
      <c r="I160">
        <v>2</v>
      </c>
      <c r="L160" s="9" t="s">
        <v>7771</v>
      </c>
      <c r="M160" s="4">
        <v>405013</v>
      </c>
      <c r="N160" t="s">
        <v>23</v>
      </c>
      <c r="O160" t="s">
        <v>7592</v>
      </c>
      <c r="P160" s="6" t="s">
        <v>7611</v>
      </c>
      <c r="S160" s="6" t="s">
        <v>7771</v>
      </c>
      <c r="T160" s="4" t="s">
        <v>9025</v>
      </c>
      <c r="V160" s="8"/>
      <c r="W160" s="4" t="s">
        <v>24</v>
      </c>
      <c r="Z160" s="8">
        <v>45201</v>
      </c>
      <c r="AA160" s="4">
        <v>8</v>
      </c>
      <c r="AB160" s="12">
        <v>1020.58333333333</v>
      </c>
      <c r="AC160" s="4" t="s">
        <v>9043</v>
      </c>
    </row>
    <row r="161" spans="1:29" ht="30" hidden="1" x14ac:dyDescent="0.25">
      <c r="A161" s="13" t="s">
        <v>150</v>
      </c>
      <c r="B161" t="s">
        <v>2737</v>
      </c>
      <c r="C161" s="4" t="str">
        <f t="shared" si="6"/>
        <v>VERONICA</v>
      </c>
      <c r="D161" s="4">
        <v>87879419</v>
      </c>
      <c r="E161" s="11" t="str">
        <f t="shared" si="7"/>
        <v>CARREÑO</v>
      </c>
      <c r="F161" s="11" t="str">
        <f t="shared" si="8"/>
        <v>MIRANDA</v>
      </c>
      <c r="G161" s="8">
        <v>23844</v>
      </c>
      <c r="H161" t="s">
        <v>5940</v>
      </c>
      <c r="I161">
        <v>2</v>
      </c>
      <c r="L161" s="9" t="s">
        <v>7772</v>
      </c>
      <c r="M161" s="4">
        <v>403014</v>
      </c>
      <c r="N161" t="s">
        <v>23</v>
      </c>
      <c r="O161" t="s">
        <v>7593</v>
      </c>
      <c r="P161" s="6" t="s">
        <v>7600</v>
      </c>
      <c r="S161" s="6" t="s">
        <v>7772</v>
      </c>
      <c r="T161" s="4" t="s">
        <v>9025</v>
      </c>
      <c r="V161" s="8"/>
      <c r="W161" s="4" t="s">
        <v>24</v>
      </c>
      <c r="Z161" s="8">
        <v>45166</v>
      </c>
      <c r="AA161" s="4">
        <v>8</v>
      </c>
      <c r="AB161" s="12">
        <v>1020.625</v>
      </c>
      <c r="AC161" s="4" t="s">
        <v>9043</v>
      </c>
    </row>
    <row r="162" spans="1:29" ht="30" hidden="1" x14ac:dyDescent="0.25">
      <c r="A162" s="13" t="s">
        <v>150</v>
      </c>
      <c r="B162" t="s">
        <v>2737</v>
      </c>
      <c r="C162" s="4" t="str">
        <f t="shared" si="6"/>
        <v>VERONICA</v>
      </c>
      <c r="D162" s="4">
        <v>87879419</v>
      </c>
      <c r="E162" s="11" t="str">
        <f t="shared" si="7"/>
        <v>CARREÑO</v>
      </c>
      <c r="F162" s="11" t="str">
        <f t="shared" si="8"/>
        <v>MIRANDA</v>
      </c>
      <c r="G162" s="8">
        <v>23844</v>
      </c>
      <c r="H162" t="s">
        <v>5940</v>
      </c>
      <c r="I162">
        <v>2</v>
      </c>
      <c r="L162" s="9" t="s">
        <v>7772</v>
      </c>
      <c r="M162" s="4">
        <v>403016</v>
      </c>
      <c r="N162" t="s">
        <v>23</v>
      </c>
      <c r="O162" t="s">
        <v>7593</v>
      </c>
      <c r="P162" s="6" t="s">
        <v>7606</v>
      </c>
      <c r="S162" s="6" t="s">
        <v>7772</v>
      </c>
      <c r="T162" s="4" t="s">
        <v>9025</v>
      </c>
      <c r="V162" s="8"/>
      <c r="W162" s="4" t="s">
        <v>24</v>
      </c>
      <c r="Z162" s="8">
        <v>45166</v>
      </c>
      <c r="AA162" s="4">
        <v>8</v>
      </c>
      <c r="AB162" s="12">
        <v>1020.66666666667</v>
      </c>
      <c r="AC162" s="4" t="s">
        <v>9043</v>
      </c>
    </row>
    <row r="163" spans="1:29" ht="45" hidden="1" x14ac:dyDescent="0.25">
      <c r="A163" s="13" t="s">
        <v>151</v>
      </c>
      <c r="B163" t="s">
        <v>2738</v>
      </c>
      <c r="C163" s="4" t="str">
        <f t="shared" si="6"/>
        <v>MARIA</v>
      </c>
      <c r="D163" s="4">
        <v>984387070</v>
      </c>
      <c r="E163" s="11" t="str">
        <f t="shared" si="7"/>
        <v>ZUÑIGA</v>
      </c>
      <c r="F163" s="11" t="str">
        <f t="shared" si="8"/>
        <v>BUSTOS</v>
      </c>
      <c r="G163" s="8">
        <v>22994</v>
      </c>
      <c r="H163" t="s">
        <v>5941</v>
      </c>
      <c r="I163">
        <v>2</v>
      </c>
      <c r="L163" s="9" t="s">
        <v>7773</v>
      </c>
      <c r="M163" s="4">
        <v>405012</v>
      </c>
      <c r="N163" t="s">
        <v>23</v>
      </c>
      <c r="O163" t="s">
        <v>7592</v>
      </c>
      <c r="P163" s="6" t="s">
        <v>7614</v>
      </c>
      <c r="S163" s="6" t="s">
        <v>7773</v>
      </c>
      <c r="T163" s="4"/>
      <c r="V163" s="8">
        <v>45192</v>
      </c>
      <c r="W163" s="4" t="s">
        <v>9037</v>
      </c>
      <c r="Z163" s="8">
        <v>45085</v>
      </c>
      <c r="AA163" s="4">
        <v>8</v>
      </c>
      <c r="AB163" s="12">
        <v>1020.70833333333</v>
      </c>
      <c r="AC163" s="4" t="s">
        <v>9043</v>
      </c>
    </row>
    <row r="164" spans="1:29" ht="30" hidden="1" x14ac:dyDescent="0.25">
      <c r="A164" s="13" t="s">
        <v>152</v>
      </c>
      <c r="B164" t="s">
        <v>2739</v>
      </c>
      <c r="C164" s="4" t="str">
        <f t="shared" si="6"/>
        <v>ANA</v>
      </c>
      <c r="D164" s="4">
        <v>976153507</v>
      </c>
      <c r="E164" s="11" t="str">
        <f t="shared" si="7"/>
        <v>GONZALEZ</v>
      </c>
      <c r="F164" s="11" t="str">
        <f t="shared" si="8"/>
        <v>GONZALEZ</v>
      </c>
      <c r="G164" s="8">
        <v>24551</v>
      </c>
      <c r="H164" t="s">
        <v>5942</v>
      </c>
      <c r="I164">
        <v>2</v>
      </c>
      <c r="L164" s="9" t="s">
        <v>7774</v>
      </c>
      <c r="M164" s="4">
        <v>405013</v>
      </c>
      <c r="N164" t="s">
        <v>23</v>
      </c>
      <c r="O164" t="s">
        <v>7592</v>
      </c>
      <c r="P164" s="6" t="s">
        <v>7611</v>
      </c>
      <c r="S164" s="6" t="s">
        <v>7774</v>
      </c>
      <c r="T164" s="4"/>
      <c r="V164" s="8"/>
      <c r="W164" s="4" t="s">
        <v>24</v>
      </c>
      <c r="Z164" s="8">
        <v>45210</v>
      </c>
      <c r="AA164" s="4">
        <v>8</v>
      </c>
      <c r="AB164" s="12">
        <v>1020.75</v>
      </c>
      <c r="AC164" s="4" t="s">
        <v>9043</v>
      </c>
    </row>
    <row r="165" spans="1:29" ht="30" hidden="1" x14ac:dyDescent="0.25">
      <c r="A165" s="13" t="s">
        <v>153</v>
      </c>
      <c r="B165" t="s">
        <v>2740</v>
      </c>
      <c r="C165" s="4" t="str">
        <f t="shared" si="6"/>
        <v>CARMEN</v>
      </c>
      <c r="D165" s="4">
        <v>983452555</v>
      </c>
      <c r="E165" s="11" t="str">
        <f t="shared" si="7"/>
        <v>VERA</v>
      </c>
      <c r="F165" s="11" t="str">
        <f t="shared" si="8"/>
        <v>ZUÑIGA</v>
      </c>
      <c r="G165" s="8">
        <v>24270</v>
      </c>
      <c r="H165" t="s">
        <v>5943</v>
      </c>
      <c r="I165">
        <v>2</v>
      </c>
      <c r="L165" s="9" t="s">
        <v>7775</v>
      </c>
      <c r="M165" s="4">
        <v>405013</v>
      </c>
      <c r="N165" t="s">
        <v>23</v>
      </c>
      <c r="O165" t="s">
        <v>7592</v>
      </c>
      <c r="P165" s="6" t="s">
        <v>7611</v>
      </c>
      <c r="S165" s="6" t="s">
        <v>7775</v>
      </c>
      <c r="T165" s="4"/>
      <c r="V165" s="8"/>
      <c r="W165" s="4" t="s">
        <v>24</v>
      </c>
      <c r="Z165" s="8">
        <v>45259</v>
      </c>
      <c r="AA165" s="4">
        <v>8</v>
      </c>
      <c r="AB165" s="12">
        <v>1020.79166666667</v>
      </c>
      <c r="AC165" s="4" t="s">
        <v>9043</v>
      </c>
    </row>
    <row r="166" spans="1:29" ht="60" hidden="1" x14ac:dyDescent="0.25">
      <c r="A166" s="13" t="s">
        <v>150</v>
      </c>
      <c r="B166" t="s">
        <v>2737</v>
      </c>
      <c r="C166" s="4" t="str">
        <f t="shared" si="6"/>
        <v>VERONICA</v>
      </c>
      <c r="D166" s="4"/>
      <c r="E166" s="11" t="str">
        <f t="shared" si="7"/>
        <v>CARREÑO</v>
      </c>
      <c r="F166" s="11" t="str">
        <f t="shared" si="8"/>
        <v>MIRANDA</v>
      </c>
      <c r="G166" s="8">
        <v>23844</v>
      </c>
      <c r="H166" t="s">
        <v>5940</v>
      </c>
      <c r="I166">
        <v>2</v>
      </c>
      <c r="L166" s="9"/>
      <c r="M166" s="4">
        <v>403013</v>
      </c>
      <c r="N166" t="s">
        <v>23</v>
      </c>
      <c r="O166" t="s">
        <v>7593</v>
      </c>
      <c r="P166" s="6" t="s">
        <v>7604</v>
      </c>
      <c r="S166" s="6"/>
      <c r="T166" s="4"/>
      <c r="V166" s="8"/>
      <c r="W166" s="4" t="s">
        <v>24</v>
      </c>
      <c r="Z166" s="8">
        <v>45166</v>
      </c>
      <c r="AA166" s="4">
        <v>8</v>
      </c>
      <c r="AB166" s="12">
        <v>1020.83333333333</v>
      </c>
      <c r="AC166" s="4" t="s">
        <v>9043</v>
      </c>
    </row>
    <row r="167" spans="1:29" hidden="1" x14ac:dyDescent="0.25">
      <c r="A167" s="13" t="s">
        <v>150</v>
      </c>
      <c r="B167" t="s">
        <v>2737</v>
      </c>
      <c r="C167" s="4" t="str">
        <f t="shared" si="6"/>
        <v>VERONICA</v>
      </c>
      <c r="D167" s="4">
        <v>87879419</v>
      </c>
      <c r="E167" s="11" t="str">
        <f t="shared" si="7"/>
        <v>CARREÑO</v>
      </c>
      <c r="F167" s="11" t="str">
        <f t="shared" si="8"/>
        <v>MIRANDA</v>
      </c>
      <c r="G167" s="8">
        <v>23844</v>
      </c>
      <c r="H167" t="s">
        <v>5940</v>
      </c>
      <c r="I167">
        <v>2</v>
      </c>
      <c r="L167" s="9" t="s">
        <v>7772</v>
      </c>
      <c r="M167" s="4">
        <v>403021</v>
      </c>
      <c r="N167" t="s">
        <v>23</v>
      </c>
      <c r="O167" t="s">
        <v>7593</v>
      </c>
      <c r="P167" s="6" t="s">
        <v>7613</v>
      </c>
      <c r="S167" s="6" t="s">
        <v>7772</v>
      </c>
      <c r="T167" s="4" t="s">
        <v>9025</v>
      </c>
      <c r="V167" s="8"/>
      <c r="W167" s="4" t="s">
        <v>24</v>
      </c>
      <c r="Z167" s="8">
        <v>45166</v>
      </c>
      <c r="AA167" s="4">
        <v>8</v>
      </c>
      <c r="AB167" s="12">
        <v>1020.875</v>
      </c>
      <c r="AC167" s="4" t="s">
        <v>9043</v>
      </c>
    </row>
    <row r="168" spans="1:29" hidden="1" x14ac:dyDescent="0.25">
      <c r="A168" s="13" t="s">
        <v>154</v>
      </c>
      <c r="B168" t="s">
        <v>2741</v>
      </c>
      <c r="C168" s="4" t="str">
        <f t="shared" si="6"/>
        <v>SILVIA</v>
      </c>
      <c r="D168" s="4" t="s">
        <v>5301</v>
      </c>
      <c r="E168" s="11" t="str">
        <f t="shared" si="7"/>
        <v>SANDOVAL</v>
      </c>
      <c r="F168" s="11" t="str">
        <f t="shared" si="8"/>
        <v>URZUA</v>
      </c>
      <c r="G168" s="8">
        <v>23880</v>
      </c>
      <c r="H168" t="s">
        <v>5944</v>
      </c>
      <c r="I168">
        <v>2</v>
      </c>
      <c r="L168" s="9" t="s">
        <v>7776</v>
      </c>
      <c r="M168" s="4">
        <v>404118</v>
      </c>
      <c r="N168" t="s">
        <v>23</v>
      </c>
      <c r="O168" t="s">
        <v>7591</v>
      </c>
      <c r="P168" s="6" t="s">
        <v>7594</v>
      </c>
      <c r="S168" s="6" t="s">
        <v>7776</v>
      </c>
      <c r="T168" s="4"/>
      <c r="V168" s="8"/>
      <c r="W168" s="4" t="s">
        <v>24</v>
      </c>
      <c r="Z168" s="8">
        <v>45243</v>
      </c>
      <c r="AA168" s="4">
        <v>8</v>
      </c>
      <c r="AB168" s="12">
        <v>1020.91666666667</v>
      </c>
      <c r="AC168" s="4" t="s">
        <v>9043</v>
      </c>
    </row>
    <row r="169" spans="1:29" hidden="1" x14ac:dyDescent="0.25">
      <c r="A169" s="13" t="s">
        <v>154</v>
      </c>
      <c r="B169" t="s">
        <v>2741</v>
      </c>
      <c r="C169" s="4" t="str">
        <f t="shared" si="6"/>
        <v>SILVIA</v>
      </c>
      <c r="D169" s="4">
        <v>94328235</v>
      </c>
      <c r="E169" s="11" t="str">
        <f t="shared" si="7"/>
        <v>SANDOVAL</v>
      </c>
      <c r="F169" s="11" t="str">
        <f t="shared" si="8"/>
        <v>URZUA</v>
      </c>
      <c r="G169" s="8">
        <v>23880</v>
      </c>
      <c r="H169" t="s">
        <v>5944</v>
      </c>
      <c r="I169">
        <v>2</v>
      </c>
      <c r="L169" s="9" t="s">
        <v>7777</v>
      </c>
      <c r="M169" s="4">
        <v>405007</v>
      </c>
      <c r="N169" t="s">
        <v>23</v>
      </c>
      <c r="O169" t="s">
        <v>7592</v>
      </c>
      <c r="P169" s="6" t="s">
        <v>7595</v>
      </c>
      <c r="S169" s="6" t="s">
        <v>7777</v>
      </c>
      <c r="T169" s="4"/>
      <c r="V169" s="8"/>
      <c r="W169" s="4" t="s">
        <v>24</v>
      </c>
      <c r="Z169" s="8">
        <v>45243</v>
      </c>
      <c r="AA169" s="4">
        <v>8</v>
      </c>
      <c r="AB169" s="12">
        <v>1020.95833333333</v>
      </c>
      <c r="AC169" s="4" t="s">
        <v>9043</v>
      </c>
    </row>
    <row r="170" spans="1:29" hidden="1" x14ac:dyDescent="0.25">
      <c r="A170" s="13" t="s">
        <v>155</v>
      </c>
      <c r="B170" t="s">
        <v>2742</v>
      </c>
      <c r="C170" s="4" t="str">
        <f t="shared" si="6"/>
        <v>EVA</v>
      </c>
      <c r="D170" s="4">
        <v>949809253</v>
      </c>
      <c r="E170" s="11" t="str">
        <f t="shared" si="7"/>
        <v>SOTO</v>
      </c>
      <c r="F170" s="11" t="str">
        <f t="shared" si="8"/>
        <v>SIVA</v>
      </c>
      <c r="G170" s="8">
        <v>23091</v>
      </c>
      <c r="H170" t="s">
        <v>5945</v>
      </c>
      <c r="I170">
        <v>2</v>
      </c>
      <c r="L170" s="9" t="s">
        <v>7778</v>
      </c>
      <c r="M170" s="4">
        <v>405024</v>
      </c>
      <c r="N170" t="s">
        <v>23</v>
      </c>
      <c r="O170" t="s">
        <v>7592</v>
      </c>
      <c r="P170" s="6" t="s">
        <v>7626</v>
      </c>
      <c r="S170" s="6" t="s">
        <v>7778</v>
      </c>
      <c r="T170" s="4" t="s">
        <v>9025</v>
      </c>
      <c r="V170" s="8"/>
      <c r="W170" s="4" t="s">
        <v>24</v>
      </c>
      <c r="Z170" s="8">
        <v>45215</v>
      </c>
      <c r="AA170" s="4">
        <v>8</v>
      </c>
      <c r="AB170" s="12">
        <v>1021</v>
      </c>
      <c r="AC170" s="4" t="s">
        <v>9043</v>
      </c>
    </row>
    <row r="171" spans="1:29" ht="30" hidden="1" x14ac:dyDescent="0.25">
      <c r="A171" s="13" t="s">
        <v>156</v>
      </c>
      <c r="B171" t="s">
        <v>2743</v>
      </c>
      <c r="C171" s="4" t="str">
        <f t="shared" si="6"/>
        <v>EUGENIO</v>
      </c>
      <c r="D171" s="4">
        <v>988131405</v>
      </c>
      <c r="E171" s="11" t="str">
        <f t="shared" si="7"/>
        <v>MUÑOZ</v>
      </c>
      <c r="F171" s="11" t="str">
        <f t="shared" si="8"/>
        <v>SAAVEDRA</v>
      </c>
      <c r="G171" s="8">
        <v>24635</v>
      </c>
      <c r="H171" t="s">
        <v>5847</v>
      </c>
      <c r="I171">
        <v>1</v>
      </c>
      <c r="L171" s="9" t="s">
        <v>7711</v>
      </c>
      <c r="M171" s="4">
        <v>403014</v>
      </c>
      <c r="N171" t="s">
        <v>23</v>
      </c>
      <c r="O171" t="s">
        <v>7593</v>
      </c>
      <c r="P171" s="6" t="s">
        <v>7600</v>
      </c>
      <c r="S171" s="6" t="s">
        <v>7711</v>
      </c>
      <c r="T171" s="4" t="s">
        <v>9025</v>
      </c>
      <c r="V171" s="8"/>
      <c r="W171" s="4" t="s">
        <v>24</v>
      </c>
      <c r="Z171" s="8">
        <v>45310</v>
      </c>
      <c r="AA171" s="4">
        <v>8</v>
      </c>
      <c r="AB171" s="12">
        <v>1021.04166666667</v>
      </c>
      <c r="AC171" s="4" t="s">
        <v>9043</v>
      </c>
    </row>
    <row r="172" spans="1:29" ht="30" hidden="1" x14ac:dyDescent="0.25">
      <c r="A172" s="13" t="s">
        <v>157</v>
      </c>
      <c r="B172" t="s">
        <v>2744</v>
      </c>
      <c r="C172" s="4" t="str">
        <f t="shared" si="6"/>
        <v>SANDRA</v>
      </c>
      <c r="D172" s="4"/>
      <c r="E172" s="11" t="str">
        <f t="shared" si="7"/>
        <v>JEREZ</v>
      </c>
      <c r="F172" s="11" t="str">
        <f t="shared" si="8"/>
        <v>SANDOVAL</v>
      </c>
      <c r="G172" s="8">
        <v>24100</v>
      </c>
      <c r="H172" t="s">
        <v>5847</v>
      </c>
      <c r="I172">
        <v>2</v>
      </c>
      <c r="L172" s="9"/>
      <c r="M172" s="4">
        <v>403014</v>
      </c>
      <c r="N172" t="s">
        <v>23</v>
      </c>
      <c r="O172" t="s">
        <v>7593</v>
      </c>
      <c r="P172" s="6" t="s">
        <v>7600</v>
      </c>
      <c r="S172" s="6"/>
      <c r="T172" s="4"/>
      <c r="V172" s="8"/>
      <c r="W172" s="4" t="s">
        <v>24</v>
      </c>
      <c r="Z172" s="8">
        <v>45341</v>
      </c>
      <c r="AA172" s="4">
        <v>8</v>
      </c>
      <c r="AB172" s="12">
        <v>1021.08333333333</v>
      </c>
      <c r="AC172" s="4" t="s">
        <v>9043</v>
      </c>
    </row>
    <row r="173" spans="1:29" hidden="1" x14ac:dyDescent="0.25">
      <c r="A173" s="13" t="s">
        <v>157</v>
      </c>
      <c r="B173" t="s">
        <v>2744</v>
      </c>
      <c r="C173" s="4" t="str">
        <f t="shared" si="6"/>
        <v>SANDRA</v>
      </c>
      <c r="D173" s="4" t="s">
        <v>5302</v>
      </c>
      <c r="E173" s="11" t="str">
        <f t="shared" si="7"/>
        <v>JEREZ</v>
      </c>
      <c r="F173" s="11" t="str">
        <f t="shared" si="8"/>
        <v>SANDOVAL</v>
      </c>
      <c r="G173" s="8">
        <v>24100</v>
      </c>
      <c r="H173" t="s">
        <v>5847</v>
      </c>
      <c r="I173">
        <v>2</v>
      </c>
      <c r="L173" s="9" t="s">
        <v>7714</v>
      </c>
      <c r="M173" s="4">
        <v>403001</v>
      </c>
      <c r="N173" t="s">
        <v>23</v>
      </c>
      <c r="O173" t="s">
        <v>7593</v>
      </c>
      <c r="P173" s="6" t="s">
        <v>7598</v>
      </c>
      <c r="S173" s="6" t="s">
        <v>7714</v>
      </c>
      <c r="T173" s="4" t="s">
        <v>9025</v>
      </c>
      <c r="V173" s="8"/>
      <c r="W173" s="4" t="s">
        <v>24</v>
      </c>
      <c r="Z173" s="8">
        <v>45331</v>
      </c>
      <c r="AA173" s="4">
        <v>8</v>
      </c>
      <c r="AB173" s="12">
        <v>1021.125</v>
      </c>
      <c r="AC173" s="4" t="s">
        <v>9043</v>
      </c>
    </row>
    <row r="174" spans="1:29" ht="30" hidden="1" x14ac:dyDescent="0.25">
      <c r="A174" s="13" t="s">
        <v>158</v>
      </c>
      <c r="B174" t="s">
        <v>2745</v>
      </c>
      <c r="C174" s="4" t="str">
        <f t="shared" si="6"/>
        <v>CRISTIAN</v>
      </c>
      <c r="D174" s="4">
        <v>977527624</v>
      </c>
      <c r="E174" s="11" t="str">
        <f t="shared" si="7"/>
        <v>MAIRA</v>
      </c>
      <c r="F174" s="11" t="str">
        <f t="shared" si="8"/>
        <v>SOTO</v>
      </c>
      <c r="G174" s="8"/>
      <c r="L174" s="9" t="s">
        <v>7779</v>
      </c>
      <c r="M174" s="4">
        <v>405007</v>
      </c>
      <c r="N174" t="s">
        <v>23</v>
      </c>
      <c r="O174" t="s">
        <v>7592</v>
      </c>
      <c r="P174" s="6" t="s">
        <v>7595</v>
      </c>
      <c r="S174" s="6" t="s">
        <v>7779</v>
      </c>
      <c r="T174" s="4"/>
      <c r="V174" s="8"/>
      <c r="W174" s="4" t="s">
        <v>24</v>
      </c>
      <c r="Z174" s="8">
        <v>45295</v>
      </c>
      <c r="AA174" s="4">
        <v>8</v>
      </c>
      <c r="AB174" s="12">
        <v>1021.16666666667</v>
      </c>
      <c r="AC174" s="4" t="s">
        <v>9043</v>
      </c>
    </row>
    <row r="175" spans="1:29" hidden="1" x14ac:dyDescent="0.25">
      <c r="A175" s="13" t="s">
        <v>159</v>
      </c>
      <c r="B175" t="s">
        <v>2746</v>
      </c>
      <c r="C175" s="4" t="str">
        <f t="shared" si="6"/>
        <v>ALEJANDRA</v>
      </c>
      <c r="D175" s="4">
        <v>998244418</v>
      </c>
      <c r="E175" s="11" t="str">
        <f t="shared" si="7"/>
        <v>FLORES</v>
      </c>
      <c r="F175" s="11" t="str">
        <f t="shared" si="8"/>
        <v>GUZMAN</v>
      </c>
      <c r="G175" s="8"/>
      <c r="L175" s="9" t="s">
        <v>7664</v>
      </c>
      <c r="M175" s="4">
        <v>404118</v>
      </c>
      <c r="N175" t="s">
        <v>23</v>
      </c>
      <c r="O175" t="s">
        <v>7591</v>
      </c>
      <c r="P175" s="6" t="s">
        <v>7594</v>
      </c>
      <c r="S175" s="6" t="s">
        <v>7664</v>
      </c>
      <c r="T175" s="4"/>
      <c r="V175" s="8"/>
      <c r="W175" s="4" t="s">
        <v>24</v>
      </c>
      <c r="Z175" s="8">
        <v>45197</v>
      </c>
      <c r="AA175" s="4">
        <v>8</v>
      </c>
      <c r="AB175" s="12">
        <v>1021.20833333333</v>
      </c>
      <c r="AC175" s="4" t="s">
        <v>9043</v>
      </c>
    </row>
    <row r="176" spans="1:29" hidden="1" x14ac:dyDescent="0.25">
      <c r="A176" s="13" t="s">
        <v>160</v>
      </c>
      <c r="B176" t="s">
        <v>2747</v>
      </c>
      <c r="C176" s="4" t="str">
        <f t="shared" si="6"/>
        <v>LUCY</v>
      </c>
      <c r="D176" s="4">
        <v>996163993</v>
      </c>
      <c r="E176" s="11" t="str">
        <f t="shared" si="7"/>
        <v>MUÑOZ</v>
      </c>
      <c r="F176" s="11" t="str">
        <f t="shared" si="8"/>
        <v>CATALA</v>
      </c>
      <c r="G176" s="8">
        <v>25204</v>
      </c>
      <c r="H176" t="s">
        <v>5946</v>
      </c>
      <c r="I176">
        <v>2</v>
      </c>
      <c r="L176" s="9" t="s">
        <v>7780</v>
      </c>
      <c r="M176" s="4">
        <v>405001</v>
      </c>
      <c r="N176" t="s">
        <v>23</v>
      </c>
      <c r="O176" t="s">
        <v>7592</v>
      </c>
      <c r="P176" s="6" t="s">
        <v>7610</v>
      </c>
      <c r="S176" s="6" t="s">
        <v>7780</v>
      </c>
      <c r="T176" s="4"/>
      <c r="V176" s="8"/>
      <c r="W176" s="4" t="s">
        <v>24</v>
      </c>
      <c r="Z176" s="8">
        <v>45289</v>
      </c>
      <c r="AA176" s="4">
        <v>8</v>
      </c>
      <c r="AB176" s="12">
        <v>1021.25</v>
      </c>
      <c r="AC176" s="4" t="s">
        <v>9043</v>
      </c>
    </row>
    <row r="177" spans="1:29" hidden="1" x14ac:dyDescent="0.25">
      <c r="A177" s="13" t="s">
        <v>161</v>
      </c>
      <c r="B177" t="s">
        <v>2748</v>
      </c>
      <c r="C177" s="4" t="str">
        <f t="shared" si="6"/>
        <v>RUBI</v>
      </c>
      <c r="D177" s="4">
        <v>992456686</v>
      </c>
      <c r="E177" s="11" t="str">
        <f t="shared" si="7"/>
        <v>URBANO</v>
      </c>
      <c r="F177" s="11" t="str">
        <f t="shared" si="8"/>
        <v>PALOMINOS</v>
      </c>
      <c r="G177" s="8">
        <v>25355</v>
      </c>
      <c r="H177" t="s">
        <v>5947</v>
      </c>
      <c r="I177">
        <v>2</v>
      </c>
      <c r="L177" s="9" t="s">
        <v>7781</v>
      </c>
      <c r="M177" s="4">
        <v>403012</v>
      </c>
      <c r="N177" t="s">
        <v>23</v>
      </c>
      <c r="O177" t="s">
        <v>7593</v>
      </c>
      <c r="P177" s="6" t="s">
        <v>7605</v>
      </c>
      <c r="S177" s="6" t="s">
        <v>7781</v>
      </c>
      <c r="T177" s="4" t="s">
        <v>9026</v>
      </c>
      <c r="V177" s="8"/>
      <c r="W177" s="4" t="s">
        <v>24</v>
      </c>
      <c r="Z177" s="8">
        <v>45198</v>
      </c>
      <c r="AA177" s="4">
        <v>8</v>
      </c>
      <c r="AB177" s="12">
        <v>1021.29166666667</v>
      </c>
      <c r="AC177" s="4" t="s">
        <v>9043</v>
      </c>
    </row>
    <row r="178" spans="1:29" ht="30" hidden="1" x14ac:dyDescent="0.25">
      <c r="A178" s="13" t="s">
        <v>157</v>
      </c>
      <c r="B178" t="s">
        <v>2744</v>
      </c>
      <c r="C178" s="4" t="str">
        <f t="shared" si="6"/>
        <v>SANDRA</v>
      </c>
      <c r="D178" s="4">
        <v>935706917</v>
      </c>
      <c r="E178" s="11" t="str">
        <f t="shared" si="7"/>
        <v>JEREZ</v>
      </c>
      <c r="F178" s="11" t="str">
        <f t="shared" si="8"/>
        <v>SANDOVAL</v>
      </c>
      <c r="G178" s="8">
        <v>24100</v>
      </c>
      <c r="H178" t="s">
        <v>5847</v>
      </c>
      <c r="I178">
        <v>2</v>
      </c>
      <c r="L178" s="9" t="s">
        <v>7782</v>
      </c>
      <c r="M178" s="4">
        <v>403016</v>
      </c>
      <c r="N178" t="s">
        <v>23</v>
      </c>
      <c r="O178" t="s">
        <v>7593</v>
      </c>
      <c r="P178" s="6" t="s">
        <v>7606</v>
      </c>
      <c r="S178" s="6" t="s">
        <v>7782</v>
      </c>
      <c r="T178" s="4"/>
      <c r="V178" s="8"/>
      <c r="W178" s="4" t="s">
        <v>24</v>
      </c>
      <c r="Z178" s="8">
        <v>45341</v>
      </c>
      <c r="AA178" s="4">
        <v>8</v>
      </c>
      <c r="AB178" s="12">
        <v>1021.33333333333</v>
      </c>
      <c r="AC178" s="4" t="s">
        <v>9043</v>
      </c>
    </row>
    <row r="179" spans="1:29" hidden="1" x14ac:dyDescent="0.25">
      <c r="A179" s="13" t="s">
        <v>162</v>
      </c>
      <c r="B179" t="s">
        <v>2749</v>
      </c>
      <c r="C179" s="4" t="str">
        <f t="shared" si="6"/>
        <v>LAURA</v>
      </c>
      <c r="D179" s="4" t="s">
        <v>5303</v>
      </c>
      <c r="E179" s="11" t="str">
        <f t="shared" si="7"/>
        <v>NUÑEZ</v>
      </c>
      <c r="F179" s="11" t="str">
        <f t="shared" si="8"/>
        <v>HUERAMAN</v>
      </c>
      <c r="G179" s="8">
        <v>23935</v>
      </c>
      <c r="H179" t="s">
        <v>5948</v>
      </c>
      <c r="I179">
        <v>2</v>
      </c>
      <c r="L179" s="9" t="s">
        <v>7697</v>
      </c>
      <c r="M179" s="4">
        <v>403001</v>
      </c>
      <c r="N179" t="s">
        <v>23</v>
      </c>
      <c r="O179" t="s">
        <v>7593</v>
      </c>
      <c r="P179" s="6" t="s">
        <v>7598</v>
      </c>
      <c r="S179" s="6" t="s">
        <v>7697</v>
      </c>
      <c r="T179" s="4" t="s">
        <v>9025</v>
      </c>
      <c r="V179" s="8">
        <v>44928</v>
      </c>
      <c r="W179" s="4" t="s">
        <v>9037</v>
      </c>
      <c r="Z179" s="8">
        <v>45258</v>
      </c>
      <c r="AA179" s="4">
        <v>8</v>
      </c>
      <c r="AB179" s="12">
        <v>1021.375</v>
      </c>
      <c r="AC179" s="4" t="s">
        <v>9043</v>
      </c>
    </row>
    <row r="180" spans="1:29" hidden="1" x14ac:dyDescent="0.25">
      <c r="A180" s="13" t="s">
        <v>163</v>
      </c>
      <c r="B180" t="s">
        <v>2750</v>
      </c>
      <c r="C180" s="4" t="str">
        <f t="shared" si="6"/>
        <v>RAMON</v>
      </c>
      <c r="D180" s="4">
        <v>990323757</v>
      </c>
      <c r="E180" s="11" t="str">
        <f t="shared" si="7"/>
        <v>ARCE</v>
      </c>
      <c r="F180" s="11" t="str">
        <f t="shared" si="8"/>
        <v>CHACON</v>
      </c>
      <c r="G180" s="8"/>
      <c r="L180" s="9" t="s">
        <v>7706</v>
      </c>
      <c r="M180" s="4">
        <v>403021</v>
      </c>
      <c r="N180" t="s">
        <v>23</v>
      </c>
      <c r="O180" t="s">
        <v>7593</v>
      </c>
      <c r="P180" s="6" t="s">
        <v>7613</v>
      </c>
      <c r="S180" s="6" t="s">
        <v>7706</v>
      </c>
      <c r="T180" s="4" t="s">
        <v>9025</v>
      </c>
      <c r="V180" s="8">
        <v>45291</v>
      </c>
      <c r="W180" s="4" t="s">
        <v>9037</v>
      </c>
      <c r="Z180" s="8">
        <v>44994</v>
      </c>
      <c r="AA180" s="4">
        <v>8</v>
      </c>
      <c r="AB180" s="12">
        <v>1021.41666666667</v>
      </c>
      <c r="AC180" s="4" t="s">
        <v>9043</v>
      </c>
    </row>
    <row r="181" spans="1:29" ht="30" hidden="1" x14ac:dyDescent="0.25">
      <c r="A181" s="13" t="s">
        <v>164</v>
      </c>
      <c r="B181" t="s">
        <v>2751</v>
      </c>
      <c r="C181" s="4" t="str">
        <f t="shared" si="6"/>
        <v>MANUEL</v>
      </c>
      <c r="D181" s="4">
        <v>974983963</v>
      </c>
      <c r="E181" s="11" t="str">
        <f t="shared" si="7"/>
        <v>DONOSO</v>
      </c>
      <c r="F181" s="11" t="str">
        <f t="shared" si="8"/>
        <v>BECERRA</v>
      </c>
      <c r="G181" s="8">
        <v>24761</v>
      </c>
      <c r="H181" t="s">
        <v>5847</v>
      </c>
      <c r="I181">
        <v>1</v>
      </c>
      <c r="L181" s="9" t="s">
        <v>7783</v>
      </c>
      <c r="M181" s="4">
        <v>405007</v>
      </c>
      <c r="N181" t="s">
        <v>23</v>
      </c>
      <c r="O181" t="s">
        <v>7592</v>
      </c>
      <c r="P181" s="6" t="s">
        <v>7595</v>
      </c>
      <c r="S181" s="6" t="s">
        <v>7783</v>
      </c>
      <c r="T181" s="4"/>
      <c r="V181" s="8"/>
      <c r="W181" s="4" t="s">
        <v>24</v>
      </c>
      <c r="Z181" s="8">
        <v>45307</v>
      </c>
      <c r="AA181" s="4">
        <v>8</v>
      </c>
      <c r="AB181" s="12">
        <v>1021.45833333333</v>
      </c>
      <c r="AC181" s="4" t="s">
        <v>9043</v>
      </c>
    </row>
    <row r="182" spans="1:29" ht="30" hidden="1" x14ac:dyDescent="0.25">
      <c r="A182" s="13" t="s">
        <v>165</v>
      </c>
      <c r="B182" t="s">
        <v>2752</v>
      </c>
      <c r="C182" s="4" t="str">
        <f t="shared" si="6"/>
        <v>ERICA</v>
      </c>
      <c r="D182" s="4">
        <v>948150824</v>
      </c>
      <c r="E182" s="11" t="str">
        <f t="shared" si="7"/>
        <v>RIVERA</v>
      </c>
      <c r="F182" s="11" t="str">
        <f t="shared" si="8"/>
        <v>CID</v>
      </c>
      <c r="G182" s="8">
        <v>23922</v>
      </c>
      <c r="H182" t="s">
        <v>5949</v>
      </c>
      <c r="I182">
        <v>2</v>
      </c>
      <c r="L182" s="9" t="s">
        <v>7784</v>
      </c>
      <c r="M182" s="4">
        <v>403012</v>
      </c>
      <c r="N182" t="s">
        <v>23</v>
      </c>
      <c r="O182" t="s">
        <v>7593</v>
      </c>
      <c r="P182" s="6" t="s">
        <v>7605</v>
      </c>
      <c r="S182" s="6" t="s">
        <v>7784</v>
      </c>
      <c r="T182" s="4" t="s">
        <v>9026</v>
      </c>
      <c r="V182" s="8">
        <v>45170</v>
      </c>
      <c r="W182" s="4" t="s">
        <v>9037</v>
      </c>
      <c r="Z182" s="8">
        <v>44983</v>
      </c>
      <c r="AA182" s="4">
        <v>8</v>
      </c>
      <c r="AB182" s="12">
        <v>1021.5</v>
      </c>
      <c r="AC182" s="4" t="s">
        <v>9043</v>
      </c>
    </row>
    <row r="183" spans="1:29" hidden="1" x14ac:dyDescent="0.25">
      <c r="A183" s="13" t="s">
        <v>166</v>
      </c>
      <c r="B183" t="s">
        <v>2753</v>
      </c>
      <c r="C183" s="4" t="str">
        <f t="shared" si="6"/>
        <v>CARLOS</v>
      </c>
      <c r="D183" s="4">
        <v>967679056</v>
      </c>
      <c r="E183" s="11" t="str">
        <f t="shared" si="7"/>
        <v>PLAZA</v>
      </c>
      <c r="F183" s="11" t="str">
        <f t="shared" si="8"/>
        <v>GONZALEZ</v>
      </c>
      <c r="G183" s="8">
        <v>25970</v>
      </c>
      <c r="H183" t="s">
        <v>5847</v>
      </c>
      <c r="I183">
        <v>1</v>
      </c>
      <c r="L183" s="9" t="s">
        <v>7785</v>
      </c>
      <c r="M183" s="4">
        <v>403001</v>
      </c>
      <c r="N183" t="s">
        <v>23</v>
      </c>
      <c r="O183" t="s">
        <v>7593</v>
      </c>
      <c r="P183" s="6" t="s">
        <v>7598</v>
      </c>
      <c r="S183" s="6" t="s">
        <v>7785</v>
      </c>
      <c r="T183" s="4" t="s">
        <v>9025</v>
      </c>
      <c r="V183" s="8">
        <v>45181</v>
      </c>
      <c r="W183" s="4" t="s">
        <v>9037</v>
      </c>
      <c r="Z183" s="8">
        <v>45065</v>
      </c>
      <c r="AA183" s="4">
        <v>8</v>
      </c>
      <c r="AB183" s="12">
        <v>1021.54166666667</v>
      </c>
      <c r="AC183" s="4" t="s">
        <v>9043</v>
      </c>
    </row>
    <row r="184" spans="1:29" hidden="1" x14ac:dyDescent="0.25">
      <c r="A184" s="13" t="s">
        <v>167</v>
      </c>
      <c r="B184" t="s">
        <v>2754</v>
      </c>
      <c r="C184" s="4" t="str">
        <f t="shared" si="6"/>
        <v>MARIA</v>
      </c>
      <c r="D184" s="4" t="s">
        <v>5304</v>
      </c>
      <c r="E184" s="11" t="str">
        <f t="shared" si="7"/>
        <v>CASSONE</v>
      </c>
      <c r="F184" s="11" t="str">
        <f t="shared" si="8"/>
        <v>LAGOS</v>
      </c>
      <c r="G184" s="8">
        <v>23337</v>
      </c>
      <c r="H184" t="s">
        <v>5950</v>
      </c>
      <c r="I184">
        <v>2</v>
      </c>
      <c r="L184" s="9" t="s">
        <v>7786</v>
      </c>
      <c r="M184" s="4">
        <v>403007</v>
      </c>
      <c r="N184" t="s">
        <v>23</v>
      </c>
      <c r="O184" t="s">
        <v>7593</v>
      </c>
      <c r="P184" s="6" t="s">
        <v>7609</v>
      </c>
      <c r="S184" s="6" t="s">
        <v>7786</v>
      </c>
      <c r="T184" s="4"/>
      <c r="V184" s="8"/>
      <c r="W184" s="4" t="s">
        <v>24</v>
      </c>
      <c r="Z184" s="8">
        <v>45371</v>
      </c>
      <c r="AA184" s="4">
        <v>8</v>
      </c>
      <c r="AB184" s="12">
        <v>1021.58333333333</v>
      </c>
      <c r="AC184" s="4" t="s">
        <v>9043</v>
      </c>
    </row>
    <row r="185" spans="1:29" hidden="1" x14ac:dyDescent="0.25">
      <c r="A185" s="13" t="s">
        <v>168</v>
      </c>
      <c r="B185" t="s">
        <v>2755</v>
      </c>
      <c r="C185" s="4" t="str">
        <f t="shared" si="6"/>
        <v>MARIA</v>
      </c>
      <c r="D185" s="4">
        <v>987635360</v>
      </c>
      <c r="E185" s="11" t="str">
        <f t="shared" si="7"/>
        <v>FIGUEROA</v>
      </c>
      <c r="F185" s="11" t="str">
        <f t="shared" si="8"/>
        <v>CARES</v>
      </c>
      <c r="G185" s="8">
        <v>25099</v>
      </c>
      <c r="H185" t="s">
        <v>5847</v>
      </c>
      <c r="I185">
        <v>2</v>
      </c>
      <c r="L185" s="9" t="s">
        <v>7787</v>
      </c>
      <c r="M185" s="4">
        <v>405007</v>
      </c>
      <c r="N185" t="s">
        <v>23</v>
      </c>
      <c r="O185" t="s">
        <v>7592</v>
      </c>
      <c r="P185" s="6" t="s">
        <v>7595</v>
      </c>
      <c r="S185" s="6" t="s">
        <v>7787</v>
      </c>
      <c r="T185" s="4" t="s">
        <v>9025</v>
      </c>
      <c r="V185" s="8"/>
      <c r="W185" s="4" t="s">
        <v>24</v>
      </c>
      <c r="Z185" s="8">
        <v>45210</v>
      </c>
      <c r="AA185" s="4">
        <v>8</v>
      </c>
      <c r="AB185" s="12">
        <v>1021.625</v>
      </c>
      <c r="AC185" s="4" t="s">
        <v>9043</v>
      </c>
    </row>
    <row r="186" spans="1:29" hidden="1" x14ac:dyDescent="0.25">
      <c r="A186" s="13" t="s">
        <v>168</v>
      </c>
      <c r="B186" t="s">
        <v>2755</v>
      </c>
      <c r="C186" s="4" t="str">
        <f t="shared" si="6"/>
        <v>MARIA</v>
      </c>
      <c r="D186" s="4">
        <v>987635360</v>
      </c>
      <c r="E186" s="11" t="str">
        <f t="shared" si="7"/>
        <v>FIGUEROA</v>
      </c>
      <c r="F186" s="11" t="str">
        <f t="shared" si="8"/>
        <v>CARES</v>
      </c>
      <c r="G186" s="8">
        <v>25099</v>
      </c>
      <c r="H186" t="s">
        <v>5847</v>
      </c>
      <c r="I186">
        <v>2</v>
      </c>
      <c r="L186" s="9"/>
      <c r="M186" s="4">
        <v>405013</v>
      </c>
      <c r="N186" t="s">
        <v>23</v>
      </c>
      <c r="O186" t="s">
        <v>7592</v>
      </c>
      <c r="P186" s="6" t="s">
        <v>7611</v>
      </c>
      <c r="S186" s="6"/>
      <c r="T186" s="4" t="s">
        <v>9025</v>
      </c>
      <c r="V186" s="8"/>
      <c r="W186" s="4" t="s">
        <v>24</v>
      </c>
      <c r="Z186" s="8">
        <v>45210</v>
      </c>
      <c r="AA186" s="4">
        <v>8</v>
      </c>
      <c r="AB186" s="12">
        <v>1021.66666666667</v>
      </c>
      <c r="AC186" s="4" t="s">
        <v>9043</v>
      </c>
    </row>
    <row r="187" spans="1:29" ht="30" hidden="1" x14ac:dyDescent="0.25">
      <c r="A187" s="13" t="s">
        <v>169</v>
      </c>
      <c r="B187" t="s">
        <v>2756</v>
      </c>
      <c r="C187" s="4" t="str">
        <f t="shared" si="6"/>
        <v>VIVIANA</v>
      </c>
      <c r="D187" s="4" t="s">
        <v>5305</v>
      </c>
      <c r="E187" s="11" t="str">
        <f t="shared" si="7"/>
        <v>TAPIA</v>
      </c>
      <c r="F187" s="11" t="str">
        <f t="shared" si="8"/>
        <v>ORELLANA</v>
      </c>
      <c r="G187" s="8">
        <v>23925</v>
      </c>
      <c r="H187" t="s">
        <v>5847</v>
      </c>
      <c r="I187">
        <v>2</v>
      </c>
      <c r="L187" s="9" t="s">
        <v>7784</v>
      </c>
      <c r="M187" s="4">
        <v>403014</v>
      </c>
      <c r="N187" t="s">
        <v>23</v>
      </c>
      <c r="O187" t="s">
        <v>7593</v>
      </c>
      <c r="P187" s="6" t="s">
        <v>7600</v>
      </c>
      <c r="S187" s="6" t="s">
        <v>7784</v>
      </c>
      <c r="T187" s="4" t="s">
        <v>9026</v>
      </c>
      <c r="V187" s="8"/>
      <c r="W187" s="4" t="s">
        <v>24</v>
      </c>
      <c r="Z187" s="8">
        <v>45154</v>
      </c>
      <c r="AA187" s="4">
        <v>8</v>
      </c>
      <c r="AB187" s="12">
        <v>1021.70833333333</v>
      </c>
      <c r="AC187" s="4" t="s">
        <v>9043</v>
      </c>
    </row>
    <row r="188" spans="1:29" hidden="1" x14ac:dyDescent="0.25">
      <c r="A188" s="13" t="s">
        <v>169</v>
      </c>
      <c r="B188" t="s">
        <v>2756</v>
      </c>
      <c r="C188" s="4" t="str">
        <f t="shared" si="6"/>
        <v>VIVIANA</v>
      </c>
      <c r="D188" s="4">
        <v>958887695</v>
      </c>
      <c r="E188" s="11" t="str">
        <f t="shared" si="7"/>
        <v>TAPIA</v>
      </c>
      <c r="F188" s="11" t="str">
        <f t="shared" si="8"/>
        <v>ORELLANA</v>
      </c>
      <c r="G188" s="8">
        <v>23925</v>
      </c>
      <c r="H188" t="s">
        <v>5847</v>
      </c>
      <c r="I188">
        <v>2</v>
      </c>
      <c r="L188" s="9"/>
      <c r="M188" s="4">
        <v>403012</v>
      </c>
      <c r="N188" t="s">
        <v>23</v>
      </c>
      <c r="O188" t="s">
        <v>7593</v>
      </c>
      <c r="P188" s="6" t="s">
        <v>7605</v>
      </c>
      <c r="S188" s="6"/>
      <c r="T188" s="4"/>
      <c r="V188" s="8"/>
      <c r="W188" s="4" t="s">
        <v>24</v>
      </c>
      <c r="Z188" s="8">
        <v>45154</v>
      </c>
      <c r="AA188" s="4">
        <v>8</v>
      </c>
      <c r="AB188" s="12">
        <v>1021.75</v>
      </c>
      <c r="AC188" s="4" t="s">
        <v>9043</v>
      </c>
    </row>
    <row r="189" spans="1:29" ht="30" hidden="1" x14ac:dyDescent="0.25">
      <c r="A189" s="13" t="s">
        <v>170</v>
      </c>
      <c r="B189" t="s">
        <v>2757</v>
      </c>
      <c r="C189" s="4" t="str">
        <f t="shared" si="6"/>
        <v>CARMEN</v>
      </c>
      <c r="D189" s="4"/>
      <c r="E189" s="11" t="str">
        <f t="shared" si="7"/>
        <v>MIRANDA</v>
      </c>
      <c r="F189" s="11" t="str">
        <f t="shared" si="8"/>
        <v>MORENO</v>
      </c>
      <c r="G189" s="8">
        <v>26255</v>
      </c>
      <c r="H189" t="s">
        <v>5951</v>
      </c>
      <c r="I189">
        <v>2</v>
      </c>
      <c r="L189" s="9"/>
      <c r="M189" s="4">
        <v>403014</v>
      </c>
      <c r="N189" t="s">
        <v>23</v>
      </c>
      <c r="O189" t="s">
        <v>7593</v>
      </c>
      <c r="P189" s="6" t="s">
        <v>7600</v>
      </c>
      <c r="S189" s="6"/>
      <c r="T189" s="4"/>
      <c r="V189" s="8">
        <v>45208</v>
      </c>
      <c r="W189" s="4" t="s">
        <v>9037</v>
      </c>
      <c r="Z189" s="8">
        <v>45003</v>
      </c>
      <c r="AA189" s="4">
        <v>8</v>
      </c>
      <c r="AB189" s="12">
        <v>1021.79166666667</v>
      </c>
      <c r="AC189" s="4" t="s">
        <v>9043</v>
      </c>
    </row>
    <row r="190" spans="1:29" hidden="1" x14ac:dyDescent="0.25">
      <c r="A190" s="13" t="s">
        <v>171</v>
      </c>
      <c r="B190" t="s">
        <v>2758</v>
      </c>
      <c r="C190" s="4" t="str">
        <f t="shared" si="6"/>
        <v>LUIS</v>
      </c>
      <c r="D190" s="4">
        <v>50077570</v>
      </c>
      <c r="E190" s="11" t="str">
        <f t="shared" si="7"/>
        <v>FIRQUELME</v>
      </c>
      <c r="F190" s="11" t="str">
        <f t="shared" si="8"/>
        <v>FIGUEROA</v>
      </c>
      <c r="G190" s="8">
        <v>25449</v>
      </c>
      <c r="H190" t="s">
        <v>5952</v>
      </c>
      <c r="I190">
        <v>1</v>
      </c>
      <c r="L190" s="9" t="s">
        <v>7788</v>
      </c>
      <c r="M190" s="4">
        <v>405001</v>
      </c>
      <c r="N190" t="s">
        <v>23</v>
      </c>
      <c r="O190" t="s">
        <v>7592</v>
      </c>
      <c r="P190" s="6" t="s">
        <v>7610</v>
      </c>
      <c r="S190" s="6" t="s">
        <v>7788</v>
      </c>
      <c r="T190" s="4"/>
      <c r="V190" s="8"/>
      <c r="W190" s="4" t="s">
        <v>24</v>
      </c>
      <c r="Z190" s="8">
        <v>45363</v>
      </c>
      <c r="AA190" s="4">
        <v>8</v>
      </c>
      <c r="AB190" s="12">
        <v>1021.83333333333</v>
      </c>
      <c r="AC190" s="4" t="s">
        <v>9043</v>
      </c>
    </row>
    <row r="191" spans="1:29" hidden="1" x14ac:dyDescent="0.25">
      <c r="A191" s="13" t="s">
        <v>172</v>
      </c>
      <c r="B191" t="s">
        <v>2759</v>
      </c>
      <c r="C191" s="4" t="str">
        <f t="shared" si="6"/>
        <v>LEONOR</v>
      </c>
      <c r="D191" s="4">
        <v>949668470</v>
      </c>
      <c r="E191" s="11" t="str">
        <f t="shared" si="7"/>
        <v>GATICA</v>
      </c>
      <c r="F191" s="11" t="str">
        <f t="shared" si="8"/>
        <v>SANCHEZ</v>
      </c>
      <c r="G191" s="8">
        <v>23950</v>
      </c>
      <c r="H191" t="s">
        <v>5953</v>
      </c>
      <c r="I191">
        <v>2</v>
      </c>
      <c r="L191" s="9" t="s">
        <v>7689</v>
      </c>
      <c r="M191" s="4">
        <v>405013</v>
      </c>
      <c r="N191" t="s">
        <v>23</v>
      </c>
      <c r="O191" t="s">
        <v>7592</v>
      </c>
      <c r="P191" s="6" t="s">
        <v>7611</v>
      </c>
      <c r="S191" s="6" t="s">
        <v>7689</v>
      </c>
      <c r="T191" s="4"/>
      <c r="V191" s="8"/>
      <c r="W191" s="4" t="s">
        <v>24</v>
      </c>
      <c r="Z191" s="8">
        <v>45265</v>
      </c>
      <c r="AA191" s="4">
        <v>8</v>
      </c>
      <c r="AB191" s="12">
        <v>1021.875</v>
      </c>
      <c r="AC191" s="4" t="s">
        <v>9043</v>
      </c>
    </row>
    <row r="192" spans="1:29" hidden="1" x14ac:dyDescent="0.25">
      <c r="A192" s="13" t="s">
        <v>173</v>
      </c>
      <c r="B192" t="s">
        <v>2760</v>
      </c>
      <c r="C192" s="4" t="str">
        <f t="shared" si="6"/>
        <v>REGINALDO</v>
      </c>
      <c r="D192" s="4">
        <v>989545044</v>
      </c>
      <c r="E192" s="11" t="str">
        <f t="shared" si="7"/>
        <v>SOTO</v>
      </c>
      <c r="F192" s="11" t="str">
        <f t="shared" si="8"/>
        <v>GONZALEZ</v>
      </c>
      <c r="G192" s="8">
        <v>24656</v>
      </c>
      <c r="H192" t="s">
        <v>5847</v>
      </c>
      <c r="I192">
        <v>1</v>
      </c>
      <c r="L192" s="9" t="s">
        <v>7714</v>
      </c>
      <c r="M192" s="4">
        <v>403001</v>
      </c>
      <c r="N192" t="s">
        <v>23</v>
      </c>
      <c r="O192" t="s">
        <v>7593</v>
      </c>
      <c r="P192" s="6" t="s">
        <v>7598</v>
      </c>
      <c r="S192" s="6" t="s">
        <v>7714</v>
      </c>
      <c r="T192" s="4" t="s">
        <v>9025</v>
      </c>
      <c r="V192" s="8"/>
      <c r="W192" s="4" t="s">
        <v>24</v>
      </c>
      <c r="Z192" s="8">
        <v>45359</v>
      </c>
      <c r="AA192" s="4">
        <v>8</v>
      </c>
      <c r="AB192" s="12">
        <v>1021.91666666667</v>
      </c>
      <c r="AC192" s="4" t="s">
        <v>9043</v>
      </c>
    </row>
    <row r="193" spans="1:29" hidden="1" x14ac:dyDescent="0.25">
      <c r="A193" s="13" t="s">
        <v>174</v>
      </c>
      <c r="B193" t="s">
        <v>2761</v>
      </c>
      <c r="C193" s="4" t="str">
        <f t="shared" si="6"/>
        <v>GENOVEVA</v>
      </c>
      <c r="D193" s="4">
        <v>949390280</v>
      </c>
      <c r="E193" s="11" t="str">
        <f t="shared" si="7"/>
        <v>GOMEZ</v>
      </c>
      <c r="F193" s="11" t="str">
        <f t="shared" si="8"/>
        <v>CERDA</v>
      </c>
      <c r="G193" s="8">
        <v>24808</v>
      </c>
      <c r="H193" t="s">
        <v>5847</v>
      </c>
      <c r="I193">
        <v>2</v>
      </c>
      <c r="L193" s="9" t="s">
        <v>7664</v>
      </c>
      <c r="M193" s="4">
        <v>404118</v>
      </c>
      <c r="N193" t="s">
        <v>23</v>
      </c>
      <c r="O193" t="s">
        <v>7591</v>
      </c>
      <c r="P193" s="6" t="s">
        <v>7594</v>
      </c>
      <c r="S193" s="6" t="s">
        <v>7664</v>
      </c>
      <c r="T193" s="4"/>
      <c r="V193" s="8">
        <v>45199</v>
      </c>
      <c r="W193" s="4" t="s">
        <v>9037</v>
      </c>
      <c r="Z193" s="8">
        <v>43489</v>
      </c>
      <c r="AA193" s="4">
        <v>8</v>
      </c>
      <c r="AB193" s="12">
        <v>1021.95833333333</v>
      </c>
      <c r="AC193" s="4" t="s">
        <v>9043</v>
      </c>
    </row>
    <row r="194" spans="1:29" hidden="1" x14ac:dyDescent="0.25">
      <c r="A194" s="13" t="s">
        <v>175</v>
      </c>
      <c r="B194" t="s">
        <v>2762</v>
      </c>
      <c r="C194" s="4" t="str">
        <f t="shared" ref="C194:C257" si="9">LEFT(B194,FIND(" ",B194)-1)</f>
        <v>ELENA</v>
      </c>
      <c r="D194" s="4" t="s">
        <v>5306</v>
      </c>
      <c r="E194" s="11" t="str">
        <f t="shared" ref="E194:E257" si="10">MID(B194,SEARCH(" ",B194)+1,SEARCH(" ",B194,SEARCH(" ",B194)+1)-SEARCH(" ",B194)-1)</f>
        <v>CABRERA</v>
      </c>
      <c r="F194" s="11" t="str">
        <f t="shared" ref="F194:F257" si="11">RIGHT(B194,LEN(B194)-SEARCH(" ",B194,SEARCH(" ",B194)+1))</f>
        <v>FERNANDEZ</v>
      </c>
      <c r="G194" s="8">
        <v>23048</v>
      </c>
      <c r="H194" t="s">
        <v>5847</v>
      </c>
      <c r="I194">
        <v>2</v>
      </c>
      <c r="L194" s="9" t="s">
        <v>7789</v>
      </c>
      <c r="M194" s="4">
        <v>405098</v>
      </c>
      <c r="N194" t="s">
        <v>23</v>
      </c>
      <c r="O194" t="s">
        <v>7592</v>
      </c>
      <c r="P194" s="6" t="s">
        <v>7608</v>
      </c>
      <c r="S194" s="6" t="s">
        <v>7789</v>
      </c>
      <c r="T194" s="4"/>
      <c r="V194" s="8"/>
      <c r="W194" s="4" t="s">
        <v>24</v>
      </c>
      <c r="Z194" s="8">
        <v>45019</v>
      </c>
      <c r="AA194" s="4">
        <v>8</v>
      </c>
      <c r="AB194" s="12">
        <v>1022</v>
      </c>
      <c r="AC194" s="4" t="s">
        <v>9043</v>
      </c>
    </row>
    <row r="195" spans="1:29" hidden="1" x14ac:dyDescent="0.25">
      <c r="A195" s="13" t="s">
        <v>176</v>
      </c>
      <c r="B195" t="s">
        <v>2763</v>
      </c>
      <c r="C195" s="4" t="str">
        <f t="shared" si="9"/>
        <v>MARIA</v>
      </c>
      <c r="D195" s="4" t="s">
        <v>5307</v>
      </c>
      <c r="E195" s="11" t="str">
        <f t="shared" si="10"/>
        <v>MORA</v>
      </c>
      <c r="F195" s="11" t="str">
        <f t="shared" si="11"/>
        <v>RIOS</v>
      </c>
      <c r="G195" s="8">
        <v>22953</v>
      </c>
      <c r="H195" t="s">
        <v>5954</v>
      </c>
      <c r="I195">
        <v>2</v>
      </c>
      <c r="L195" s="9" t="s">
        <v>7708</v>
      </c>
      <c r="M195" s="4">
        <v>405001</v>
      </c>
      <c r="N195" t="s">
        <v>23</v>
      </c>
      <c r="O195" t="s">
        <v>7592</v>
      </c>
      <c r="P195" s="6" t="s">
        <v>7610</v>
      </c>
      <c r="S195" s="6" t="s">
        <v>7708</v>
      </c>
      <c r="T195" s="4"/>
      <c r="V195" s="8"/>
      <c r="W195" s="4" t="s">
        <v>24</v>
      </c>
      <c r="Z195" s="8">
        <v>45294</v>
      </c>
      <c r="AA195" s="4">
        <v>8</v>
      </c>
      <c r="AB195" s="12">
        <v>1022.04166666667</v>
      </c>
      <c r="AC195" s="4" t="s">
        <v>9043</v>
      </c>
    </row>
    <row r="196" spans="1:29" ht="60" hidden="1" x14ac:dyDescent="0.25">
      <c r="A196" s="13" t="s">
        <v>177</v>
      </c>
      <c r="B196" t="s">
        <v>2764</v>
      </c>
      <c r="C196" s="4" t="str">
        <f t="shared" si="9"/>
        <v>AMELIA</v>
      </c>
      <c r="D196" s="4">
        <v>946968380</v>
      </c>
      <c r="E196" s="11" t="str">
        <f t="shared" si="10"/>
        <v>JEREZ</v>
      </c>
      <c r="F196" s="11" t="str">
        <f t="shared" si="11"/>
        <v>VILLAVICENCIO</v>
      </c>
      <c r="G196" s="8"/>
      <c r="L196" s="9" t="s">
        <v>7790</v>
      </c>
      <c r="M196" s="4">
        <v>403013</v>
      </c>
      <c r="N196" t="s">
        <v>23</v>
      </c>
      <c r="O196" t="s">
        <v>7593</v>
      </c>
      <c r="P196" s="6" t="s">
        <v>7604</v>
      </c>
      <c r="S196" s="6" t="s">
        <v>7790</v>
      </c>
      <c r="T196" s="4"/>
      <c r="V196" s="8"/>
      <c r="W196" s="4" t="s">
        <v>24</v>
      </c>
      <c r="Z196" s="8">
        <v>45386</v>
      </c>
      <c r="AA196" s="4">
        <v>8</v>
      </c>
      <c r="AB196" s="12">
        <v>1022.08333333333</v>
      </c>
      <c r="AC196" s="4" t="s">
        <v>9043</v>
      </c>
    </row>
    <row r="197" spans="1:29" hidden="1" x14ac:dyDescent="0.25">
      <c r="A197" s="13" t="s">
        <v>178</v>
      </c>
      <c r="B197" t="s">
        <v>2765</v>
      </c>
      <c r="C197" s="4" t="str">
        <f t="shared" si="9"/>
        <v>CLAUDIA</v>
      </c>
      <c r="D197" s="4"/>
      <c r="E197" s="11" t="str">
        <f t="shared" si="10"/>
        <v>VALDES</v>
      </c>
      <c r="F197" s="11" t="str">
        <f t="shared" si="11"/>
        <v>REYES</v>
      </c>
      <c r="G197" s="8">
        <v>24940</v>
      </c>
      <c r="H197" t="s">
        <v>5955</v>
      </c>
      <c r="I197">
        <v>2</v>
      </c>
      <c r="L197" s="9"/>
      <c r="M197" s="4">
        <v>403001</v>
      </c>
      <c r="N197" t="s">
        <v>23</v>
      </c>
      <c r="O197" t="s">
        <v>7593</v>
      </c>
      <c r="P197" s="6" t="s">
        <v>7598</v>
      </c>
      <c r="S197" s="6"/>
      <c r="T197" s="4"/>
      <c r="V197" s="8"/>
      <c r="W197" s="4" t="s">
        <v>24</v>
      </c>
      <c r="Z197" s="8">
        <v>45310</v>
      </c>
      <c r="AA197" s="4">
        <v>8</v>
      </c>
      <c r="AB197" s="12">
        <v>1022.125</v>
      </c>
      <c r="AC197" s="4" t="s">
        <v>9043</v>
      </c>
    </row>
    <row r="198" spans="1:29" hidden="1" x14ac:dyDescent="0.25">
      <c r="A198" s="13" t="s">
        <v>179</v>
      </c>
      <c r="B198" t="s">
        <v>2766</v>
      </c>
      <c r="C198" s="4" t="str">
        <f t="shared" si="9"/>
        <v>LUCIA</v>
      </c>
      <c r="D198" s="4">
        <v>95484980</v>
      </c>
      <c r="E198" s="11" t="str">
        <f t="shared" si="10"/>
        <v>AGUILAR</v>
      </c>
      <c r="F198" s="11" t="str">
        <f t="shared" si="11"/>
        <v>ABARCA</v>
      </c>
      <c r="G198" s="8">
        <v>23130</v>
      </c>
      <c r="H198" t="s">
        <v>5956</v>
      </c>
      <c r="I198">
        <v>2</v>
      </c>
      <c r="L198" s="9" t="s">
        <v>7791</v>
      </c>
      <c r="M198" s="4">
        <v>405001</v>
      </c>
      <c r="N198" t="s">
        <v>23</v>
      </c>
      <c r="O198" t="s">
        <v>7592</v>
      </c>
      <c r="P198" s="6" t="s">
        <v>7610</v>
      </c>
      <c r="S198" s="6" t="s">
        <v>7791</v>
      </c>
      <c r="T198" s="4"/>
      <c r="V198" s="8"/>
      <c r="W198" s="4" t="s">
        <v>24</v>
      </c>
      <c r="Z198" s="8">
        <v>45266</v>
      </c>
      <c r="AA198" s="4">
        <v>8</v>
      </c>
      <c r="AB198" s="12">
        <v>1022.16666666667</v>
      </c>
      <c r="AC198" s="4" t="s">
        <v>9043</v>
      </c>
    </row>
    <row r="199" spans="1:29" hidden="1" x14ac:dyDescent="0.25">
      <c r="A199" s="13" t="s">
        <v>180</v>
      </c>
      <c r="B199" t="s">
        <v>2767</v>
      </c>
      <c r="C199" s="4" t="str">
        <f t="shared" si="9"/>
        <v>JACQUELINE</v>
      </c>
      <c r="D199" s="4">
        <v>935121227</v>
      </c>
      <c r="E199" s="11" t="str">
        <f t="shared" si="10"/>
        <v>OBREQUE</v>
      </c>
      <c r="F199" s="11" t="str">
        <f t="shared" si="11"/>
        <v>TRONCOSO</v>
      </c>
      <c r="G199" s="8">
        <v>23606</v>
      </c>
      <c r="H199" t="s">
        <v>5957</v>
      </c>
      <c r="I199">
        <v>2</v>
      </c>
      <c r="L199" s="9" t="s">
        <v>7704</v>
      </c>
      <c r="M199" s="4">
        <v>405007</v>
      </c>
      <c r="N199" t="s">
        <v>23</v>
      </c>
      <c r="O199" t="s">
        <v>7592</v>
      </c>
      <c r="P199" s="6" t="s">
        <v>7595</v>
      </c>
      <c r="S199" s="6" t="s">
        <v>7704</v>
      </c>
      <c r="T199" s="4" t="s">
        <v>9025</v>
      </c>
      <c r="V199" s="8"/>
      <c r="W199" s="4" t="s">
        <v>24</v>
      </c>
      <c r="Z199" s="8">
        <v>45177</v>
      </c>
      <c r="AA199" s="4">
        <v>8</v>
      </c>
      <c r="AB199" s="12">
        <v>1022.20833333333</v>
      </c>
      <c r="AC199" s="4" t="s">
        <v>9043</v>
      </c>
    </row>
    <row r="200" spans="1:29" hidden="1" x14ac:dyDescent="0.25">
      <c r="A200" s="13" t="s">
        <v>181</v>
      </c>
      <c r="B200" t="s">
        <v>2768</v>
      </c>
      <c r="C200" s="4" t="str">
        <f t="shared" si="9"/>
        <v>CRISTINA</v>
      </c>
      <c r="D200" s="4"/>
      <c r="E200" s="11" t="str">
        <f t="shared" si="10"/>
        <v>MOYA</v>
      </c>
      <c r="F200" s="11" t="str">
        <f t="shared" si="11"/>
        <v>SERRANO</v>
      </c>
      <c r="G200" s="8">
        <v>25223</v>
      </c>
      <c r="H200" t="s">
        <v>5847</v>
      </c>
      <c r="I200">
        <v>2</v>
      </c>
      <c r="L200" s="9" t="s">
        <v>7792</v>
      </c>
      <c r="M200" s="4">
        <v>404118</v>
      </c>
      <c r="N200" t="s">
        <v>23</v>
      </c>
      <c r="O200" t="s">
        <v>7591</v>
      </c>
      <c r="P200" s="6" t="s">
        <v>7594</v>
      </c>
      <c r="S200" s="6" t="s">
        <v>7792</v>
      </c>
      <c r="T200" s="4"/>
      <c r="V200" s="8"/>
      <c r="W200" s="4" t="s">
        <v>24</v>
      </c>
      <c r="Z200" s="8">
        <v>45003</v>
      </c>
      <c r="AA200" s="4">
        <v>8</v>
      </c>
      <c r="AB200" s="12">
        <v>1022.25</v>
      </c>
      <c r="AC200" s="4" t="s">
        <v>9043</v>
      </c>
    </row>
    <row r="201" spans="1:29" ht="60" hidden="1" x14ac:dyDescent="0.25">
      <c r="A201" s="13" t="s">
        <v>182</v>
      </c>
      <c r="B201" t="s">
        <v>2769</v>
      </c>
      <c r="C201" s="4" t="str">
        <f t="shared" si="9"/>
        <v>SERGIO</v>
      </c>
      <c r="D201" s="4" t="s">
        <v>5308</v>
      </c>
      <c r="E201" s="11" t="str">
        <f t="shared" si="10"/>
        <v>CASTRO</v>
      </c>
      <c r="F201" s="11" t="str">
        <f t="shared" si="11"/>
        <v>RODRIGIEZ</v>
      </c>
      <c r="G201" s="8">
        <v>24465</v>
      </c>
      <c r="H201" t="s">
        <v>5958</v>
      </c>
      <c r="I201">
        <v>1</v>
      </c>
      <c r="L201" s="9" t="s">
        <v>7744</v>
      </c>
      <c r="M201" s="4">
        <v>403013</v>
      </c>
      <c r="N201" t="s">
        <v>23</v>
      </c>
      <c r="O201" t="s">
        <v>7593</v>
      </c>
      <c r="P201" s="6" t="s">
        <v>7604</v>
      </c>
      <c r="S201" s="6" t="s">
        <v>7744</v>
      </c>
      <c r="T201" s="4" t="s">
        <v>9025</v>
      </c>
      <c r="V201" s="8"/>
      <c r="W201" s="4" t="s">
        <v>24</v>
      </c>
      <c r="Z201" s="8">
        <v>45261</v>
      </c>
      <c r="AA201" s="4">
        <v>8</v>
      </c>
      <c r="AB201" s="12">
        <v>1022.29166666667</v>
      </c>
      <c r="AC201" s="4" t="s">
        <v>9043</v>
      </c>
    </row>
    <row r="202" spans="1:29" ht="60" hidden="1" x14ac:dyDescent="0.25">
      <c r="A202" s="13" t="s">
        <v>169</v>
      </c>
      <c r="B202" t="s">
        <v>2756</v>
      </c>
      <c r="C202" s="4" t="str">
        <f t="shared" si="9"/>
        <v>VIVIANA</v>
      </c>
      <c r="D202" s="4">
        <v>958887695</v>
      </c>
      <c r="E202" s="11" t="str">
        <f t="shared" si="10"/>
        <v>TAPIA</v>
      </c>
      <c r="F202" s="11" t="str">
        <f t="shared" si="11"/>
        <v>ORELLANA</v>
      </c>
      <c r="G202" s="8">
        <v>23925</v>
      </c>
      <c r="H202" t="s">
        <v>5847</v>
      </c>
      <c r="I202">
        <v>2</v>
      </c>
      <c r="L202" s="9"/>
      <c r="M202" s="4">
        <v>403013</v>
      </c>
      <c r="N202" t="s">
        <v>23</v>
      </c>
      <c r="O202" t="s">
        <v>7593</v>
      </c>
      <c r="P202" s="6" t="s">
        <v>7604</v>
      </c>
      <c r="S202" s="6"/>
      <c r="T202" s="4" t="s">
        <v>9026</v>
      </c>
      <c r="V202" s="8"/>
      <c r="W202" s="4" t="s">
        <v>24</v>
      </c>
      <c r="Z202" s="8">
        <v>45154</v>
      </c>
      <c r="AA202" s="4">
        <v>8</v>
      </c>
      <c r="AB202" s="12">
        <v>1022.33333333333</v>
      </c>
      <c r="AC202" s="4" t="s">
        <v>9043</v>
      </c>
    </row>
    <row r="203" spans="1:29" hidden="1" x14ac:dyDescent="0.25">
      <c r="A203" s="13" t="s">
        <v>183</v>
      </c>
      <c r="B203" t="s">
        <v>2770</v>
      </c>
      <c r="C203" s="4" t="str">
        <f t="shared" si="9"/>
        <v>MARGARITA</v>
      </c>
      <c r="D203" s="4">
        <v>971304565</v>
      </c>
      <c r="E203" s="11" t="str">
        <f t="shared" si="10"/>
        <v>ROMERO</v>
      </c>
      <c r="F203" s="11" t="str">
        <f t="shared" si="11"/>
        <v>CACERES</v>
      </c>
      <c r="G203" s="8">
        <v>24008</v>
      </c>
      <c r="H203" t="s">
        <v>5959</v>
      </c>
      <c r="I203">
        <v>2</v>
      </c>
      <c r="L203" s="9" t="s">
        <v>7671</v>
      </c>
      <c r="M203" s="4">
        <v>404118</v>
      </c>
      <c r="N203" t="s">
        <v>23</v>
      </c>
      <c r="O203" t="s">
        <v>7591</v>
      </c>
      <c r="P203" s="6" t="s">
        <v>7594</v>
      </c>
      <c r="S203" s="6" t="s">
        <v>7671</v>
      </c>
      <c r="T203" s="4"/>
      <c r="V203" s="8"/>
      <c r="W203" s="4" t="s">
        <v>24</v>
      </c>
      <c r="Z203" s="8">
        <v>45253</v>
      </c>
      <c r="AA203" s="4">
        <v>8</v>
      </c>
      <c r="AB203" s="12">
        <v>1022.375</v>
      </c>
      <c r="AC203" s="4" t="s">
        <v>9043</v>
      </c>
    </row>
    <row r="204" spans="1:29" hidden="1" x14ac:dyDescent="0.25">
      <c r="A204" s="13" t="s">
        <v>184</v>
      </c>
      <c r="B204" t="s">
        <v>2771</v>
      </c>
      <c r="C204" s="4" t="str">
        <f t="shared" si="9"/>
        <v>CRISTIAN</v>
      </c>
      <c r="D204" s="4">
        <v>985253411</v>
      </c>
      <c r="E204" s="11" t="str">
        <f t="shared" si="10"/>
        <v>AGUIRRE</v>
      </c>
      <c r="F204" s="11" t="str">
        <f t="shared" si="11"/>
        <v>MUÑOZ</v>
      </c>
      <c r="G204" s="8">
        <v>24310</v>
      </c>
      <c r="H204" t="s">
        <v>5960</v>
      </c>
      <c r="I204">
        <v>1</v>
      </c>
      <c r="L204" s="9" t="s">
        <v>7714</v>
      </c>
      <c r="M204" s="4">
        <v>403001</v>
      </c>
      <c r="N204" t="s">
        <v>23</v>
      </c>
      <c r="O204" t="s">
        <v>7593</v>
      </c>
      <c r="P204" s="6" t="s">
        <v>7598</v>
      </c>
      <c r="S204" s="6" t="s">
        <v>7714</v>
      </c>
      <c r="T204" s="4"/>
      <c r="V204" s="8"/>
      <c r="W204" s="4" t="s">
        <v>24</v>
      </c>
      <c r="Z204" s="8">
        <v>45294</v>
      </c>
      <c r="AA204" s="4">
        <v>8</v>
      </c>
      <c r="AB204" s="12">
        <v>1022.41666666667</v>
      </c>
      <c r="AC204" s="4" t="s">
        <v>9043</v>
      </c>
    </row>
    <row r="205" spans="1:29" ht="45" hidden="1" x14ac:dyDescent="0.25">
      <c r="A205" s="13" t="s">
        <v>185</v>
      </c>
      <c r="B205" t="s">
        <v>2772</v>
      </c>
      <c r="C205" s="4" t="str">
        <f t="shared" si="9"/>
        <v>CARLOS</v>
      </c>
      <c r="D205" s="4">
        <v>946561331</v>
      </c>
      <c r="E205" s="11" t="str">
        <f t="shared" si="10"/>
        <v>LUNA</v>
      </c>
      <c r="F205" s="11" t="str">
        <f t="shared" si="11"/>
        <v>BUGUEÑO</v>
      </c>
      <c r="G205" s="8">
        <v>24678</v>
      </c>
      <c r="H205" t="s">
        <v>5961</v>
      </c>
      <c r="I205">
        <v>1</v>
      </c>
      <c r="L205" s="9"/>
      <c r="M205" s="4">
        <v>405011</v>
      </c>
      <c r="N205" t="s">
        <v>23</v>
      </c>
      <c r="O205" t="s">
        <v>7592</v>
      </c>
      <c r="P205" s="6" t="s">
        <v>7596</v>
      </c>
      <c r="S205" s="6"/>
      <c r="T205" s="4"/>
      <c r="V205" s="8"/>
      <c r="W205" s="4" t="s">
        <v>24</v>
      </c>
      <c r="Z205" s="8">
        <v>45314</v>
      </c>
      <c r="AA205" s="4">
        <v>8</v>
      </c>
      <c r="AB205" s="12">
        <v>1022.45833333333</v>
      </c>
      <c r="AC205" s="4" t="s">
        <v>9043</v>
      </c>
    </row>
    <row r="206" spans="1:29" ht="30" hidden="1" x14ac:dyDescent="0.25">
      <c r="A206" s="13" t="s">
        <v>186</v>
      </c>
      <c r="B206" t="s">
        <v>2773</v>
      </c>
      <c r="C206" s="4" t="str">
        <f t="shared" si="9"/>
        <v>DELICIO</v>
      </c>
      <c r="D206" s="4" t="s">
        <v>5309</v>
      </c>
      <c r="E206" s="11" t="str">
        <f t="shared" si="10"/>
        <v>MUÑOZ</v>
      </c>
      <c r="F206" s="11" t="str">
        <f t="shared" si="11"/>
        <v>SILVA</v>
      </c>
      <c r="G206" s="8">
        <v>24261</v>
      </c>
      <c r="H206" t="s">
        <v>5962</v>
      </c>
      <c r="I206">
        <v>1</v>
      </c>
      <c r="L206" s="9" t="s">
        <v>7793</v>
      </c>
      <c r="M206" s="4">
        <v>403016</v>
      </c>
      <c r="N206" t="s">
        <v>23</v>
      </c>
      <c r="O206" t="s">
        <v>7593</v>
      </c>
      <c r="P206" s="6" t="s">
        <v>7606</v>
      </c>
      <c r="S206" s="6" t="s">
        <v>7793</v>
      </c>
      <c r="T206" s="4" t="s">
        <v>9026</v>
      </c>
      <c r="V206" s="8"/>
      <c r="W206" s="4" t="s">
        <v>24</v>
      </c>
      <c r="Z206" s="8">
        <v>45202</v>
      </c>
      <c r="AA206" s="4">
        <v>8</v>
      </c>
      <c r="AB206" s="12">
        <v>1022.5</v>
      </c>
      <c r="AC206" s="4" t="s">
        <v>9043</v>
      </c>
    </row>
    <row r="207" spans="1:29" ht="30" hidden="1" x14ac:dyDescent="0.25">
      <c r="A207" s="13" t="s">
        <v>187</v>
      </c>
      <c r="B207" t="s">
        <v>2774</v>
      </c>
      <c r="C207" s="4" t="str">
        <f t="shared" si="9"/>
        <v>EVELYN</v>
      </c>
      <c r="D207" s="4"/>
      <c r="E207" s="11" t="str">
        <f t="shared" si="10"/>
        <v>VERGARA</v>
      </c>
      <c r="F207" s="11" t="str">
        <f t="shared" si="11"/>
        <v>BARRERA</v>
      </c>
      <c r="G207" s="8">
        <v>24267</v>
      </c>
      <c r="H207" t="s">
        <v>5963</v>
      </c>
      <c r="I207">
        <v>2</v>
      </c>
      <c r="L207" s="9" t="s">
        <v>7794</v>
      </c>
      <c r="M207" s="4">
        <v>405001</v>
      </c>
      <c r="N207" t="s">
        <v>23</v>
      </c>
      <c r="O207" t="s">
        <v>7592</v>
      </c>
      <c r="P207" s="6" t="s">
        <v>7610</v>
      </c>
      <c r="S207" s="6" t="s">
        <v>7794</v>
      </c>
      <c r="T207" s="4"/>
      <c r="V207" s="8"/>
      <c r="W207" s="4" t="s">
        <v>24</v>
      </c>
      <c r="Z207" s="8">
        <v>45219</v>
      </c>
      <c r="AA207" s="4">
        <v>8</v>
      </c>
      <c r="AB207" s="12">
        <v>1022.54166666667</v>
      </c>
      <c r="AC207" s="4" t="s">
        <v>9043</v>
      </c>
    </row>
    <row r="208" spans="1:29" hidden="1" x14ac:dyDescent="0.25">
      <c r="A208" s="13" t="s">
        <v>187</v>
      </c>
      <c r="B208" t="s">
        <v>2774</v>
      </c>
      <c r="C208" s="4" t="str">
        <f t="shared" si="9"/>
        <v>EVELYN</v>
      </c>
      <c r="D208" s="4"/>
      <c r="E208" s="11" t="str">
        <f t="shared" si="10"/>
        <v>VERGARA</v>
      </c>
      <c r="F208" s="11" t="str">
        <f t="shared" si="11"/>
        <v>BARRERA</v>
      </c>
      <c r="G208" s="8">
        <v>24267</v>
      </c>
      <c r="H208" t="s">
        <v>5963</v>
      </c>
      <c r="I208">
        <v>2</v>
      </c>
      <c r="L208" s="9" t="s">
        <v>7795</v>
      </c>
      <c r="M208" s="4">
        <v>405006</v>
      </c>
      <c r="N208" t="s">
        <v>23</v>
      </c>
      <c r="O208" t="s">
        <v>7592</v>
      </c>
      <c r="P208" s="6" t="s">
        <v>7602</v>
      </c>
      <c r="S208" s="6" t="s">
        <v>7795</v>
      </c>
      <c r="T208" s="4"/>
      <c r="V208" s="8"/>
      <c r="W208" s="4" t="s">
        <v>24</v>
      </c>
      <c r="Z208" s="8">
        <v>45219</v>
      </c>
      <c r="AA208" s="4">
        <v>8</v>
      </c>
      <c r="AB208" s="12">
        <v>1022.58333333333</v>
      </c>
      <c r="AC208" s="4" t="s">
        <v>9043</v>
      </c>
    </row>
    <row r="209" spans="1:29" hidden="1" x14ac:dyDescent="0.25">
      <c r="A209" s="13" t="s">
        <v>187</v>
      </c>
      <c r="B209" t="s">
        <v>2774</v>
      </c>
      <c r="C209" s="4" t="str">
        <f t="shared" si="9"/>
        <v>EVELYN</v>
      </c>
      <c r="D209" s="4">
        <v>964910872</v>
      </c>
      <c r="E209" s="11" t="str">
        <f t="shared" si="10"/>
        <v>VERGARA</v>
      </c>
      <c r="F209" s="11" t="str">
        <f t="shared" si="11"/>
        <v>BARRERA</v>
      </c>
      <c r="G209" s="8">
        <v>24267</v>
      </c>
      <c r="H209" t="s">
        <v>5963</v>
      </c>
      <c r="I209">
        <v>2</v>
      </c>
      <c r="L209" s="9"/>
      <c r="M209" s="4">
        <v>405007</v>
      </c>
      <c r="N209" t="s">
        <v>23</v>
      </c>
      <c r="O209" t="s">
        <v>7592</v>
      </c>
      <c r="P209" s="6" t="s">
        <v>7595</v>
      </c>
      <c r="S209" s="6"/>
      <c r="T209" s="4"/>
      <c r="V209" s="8"/>
      <c r="W209" s="4" t="s">
        <v>24</v>
      </c>
      <c r="Z209" s="8">
        <v>45219</v>
      </c>
      <c r="AA209" s="4">
        <v>8</v>
      </c>
      <c r="AB209" s="12">
        <v>1022.625</v>
      </c>
      <c r="AC209" s="4" t="s">
        <v>9043</v>
      </c>
    </row>
    <row r="210" spans="1:29" hidden="1" x14ac:dyDescent="0.25">
      <c r="A210" s="13" t="s">
        <v>188</v>
      </c>
      <c r="B210" t="s">
        <v>2775</v>
      </c>
      <c r="C210" s="4" t="str">
        <f t="shared" si="9"/>
        <v>VICTOR</v>
      </c>
      <c r="D210" s="4" t="s">
        <v>5310</v>
      </c>
      <c r="E210" s="11" t="str">
        <f t="shared" si="10"/>
        <v>AGUIRRE</v>
      </c>
      <c r="F210" s="11" t="str">
        <f t="shared" si="11"/>
        <v>GUZMAN</v>
      </c>
      <c r="G210" s="8">
        <v>26779</v>
      </c>
      <c r="H210" t="s">
        <v>5847</v>
      </c>
      <c r="I210">
        <v>1</v>
      </c>
      <c r="L210" s="9" t="s">
        <v>7796</v>
      </c>
      <c r="M210" s="4">
        <v>403107</v>
      </c>
      <c r="N210" t="s">
        <v>23</v>
      </c>
      <c r="O210" t="s">
        <v>7593</v>
      </c>
      <c r="P210" s="6" t="s">
        <v>7627</v>
      </c>
      <c r="S210" s="6" t="s">
        <v>7796</v>
      </c>
      <c r="T210" s="4" t="s">
        <v>9025</v>
      </c>
      <c r="V210" s="8">
        <v>45129</v>
      </c>
      <c r="W210" s="4" t="s">
        <v>9037</v>
      </c>
      <c r="Z210" s="8">
        <v>45100</v>
      </c>
      <c r="AA210" s="4">
        <v>8</v>
      </c>
      <c r="AB210" s="12">
        <v>1022.66666666667</v>
      </c>
      <c r="AC210" s="4" t="s">
        <v>9043</v>
      </c>
    </row>
    <row r="211" spans="1:29" ht="30" hidden="1" x14ac:dyDescent="0.25">
      <c r="A211" s="13" t="s">
        <v>188</v>
      </c>
      <c r="B211" t="s">
        <v>2775</v>
      </c>
      <c r="C211" s="4" t="str">
        <f t="shared" si="9"/>
        <v>VICTOR</v>
      </c>
      <c r="D211" s="4" t="s">
        <v>5310</v>
      </c>
      <c r="E211" s="11" t="str">
        <f t="shared" si="10"/>
        <v>AGUIRRE</v>
      </c>
      <c r="F211" s="11" t="str">
        <f t="shared" si="11"/>
        <v>GUZMAN</v>
      </c>
      <c r="G211" s="8">
        <v>26779</v>
      </c>
      <c r="H211" t="s">
        <v>5847</v>
      </c>
      <c r="I211">
        <v>1</v>
      </c>
      <c r="L211" s="9" t="s">
        <v>7796</v>
      </c>
      <c r="M211" s="4">
        <v>403016</v>
      </c>
      <c r="N211" t="s">
        <v>23</v>
      </c>
      <c r="O211" t="s">
        <v>7593</v>
      </c>
      <c r="P211" s="6" t="s">
        <v>7606</v>
      </c>
      <c r="S211" s="6" t="s">
        <v>7796</v>
      </c>
      <c r="T211" s="4" t="s">
        <v>9025</v>
      </c>
      <c r="V211" s="8">
        <v>45129</v>
      </c>
      <c r="W211" s="4" t="s">
        <v>9037</v>
      </c>
      <c r="Z211" s="8">
        <v>45100</v>
      </c>
      <c r="AA211" s="4">
        <v>8</v>
      </c>
      <c r="AB211" s="12">
        <v>1022.70833333333</v>
      </c>
      <c r="AC211" s="4" t="s">
        <v>9043</v>
      </c>
    </row>
    <row r="212" spans="1:29" hidden="1" x14ac:dyDescent="0.25">
      <c r="A212" s="13" t="s">
        <v>189</v>
      </c>
      <c r="B212" t="s">
        <v>2776</v>
      </c>
      <c r="C212" s="4" t="str">
        <f t="shared" si="9"/>
        <v>BETSY</v>
      </c>
      <c r="D212" s="4">
        <v>988368246</v>
      </c>
      <c r="E212" s="11" t="str">
        <f t="shared" si="10"/>
        <v>LERTORA</v>
      </c>
      <c r="F212" s="11" t="str">
        <f t="shared" si="11"/>
        <v>VERA</v>
      </c>
      <c r="G212" s="8">
        <v>25978</v>
      </c>
      <c r="H212" t="s">
        <v>5847</v>
      </c>
      <c r="I212">
        <v>2</v>
      </c>
      <c r="L212" s="9" t="s">
        <v>7797</v>
      </c>
      <c r="M212" s="4">
        <v>405013</v>
      </c>
      <c r="N212" t="s">
        <v>23</v>
      </c>
      <c r="O212" t="s">
        <v>7592</v>
      </c>
      <c r="P212" s="6" t="s">
        <v>7611</v>
      </c>
      <c r="S212" s="6" t="s">
        <v>7797</v>
      </c>
      <c r="T212" s="4"/>
      <c r="V212" s="8"/>
      <c r="W212" s="4" t="s">
        <v>24</v>
      </c>
      <c r="Z212" s="8">
        <v>45175</v>
      </c>
      <c r="AA212" s="4">
        <v>8</v>
      </c>
      <c r="AB212" s="12">
        <v>1022.75</v>
      </c>
      <c r="AC212" s="4" t="s">
        <v>9043</v>
      </c>
    </row>
    <row r="213" spans="1:29" hidden="1" x14ac:dyDescent="0.25">
      <c r="A213" s="13" t="s">
        <v>190</v>
      </c>
      <c r="B213" t="s">
        <v>2777</v>
      </c>
      <c r="C213" s="4" t="str">
        <f t="shared" si="9"/>
        <v>patricio</v>
      </c>
      <c r="D213" s="4">
        <v>967310301</v>
      </c>
      <c r="E213" s="11" t="str">
        <f t="shared" si="10"/>
        <v>almarza</v>
      </c>
      <c r="F213" s="11" t="str">
        <f t="shared" si="11"/>
        <v>sanchez</v>
      </c>
      <c r="G213" s="8">
        <v>24227</v>
      </c>
      <c r="H213" t="s">
        <v>5964</v>
      </c>
      <c r="I213">
        <v>1</v>
      </c>
      <c r="L213" s="9" t="s">
        <v>7798</v>
      </c>
      <c r="M213" s="4">
        <v>404118</v>
      </c>
      <c r="N213" t="s">
        <v>23</v>
      </c>
      <c r="O213" t="s">
        <v>7591</v>
      </c>
      <c r="P213" s="6" t="s">
        <v>7594</v>
      </c>
      <c r="S213" s="6" t="s">
        <v>7798</v>
      </c>
      <c r="T213" s="4"/>
      <c r="V213" s="8"/>
      <c r="W213" s="4" t="s">
        <v>24</v>
      </c>
      <c r="Z213" s="8">
        <v>45253</v>
      </c>
      <c r="AA213" s="4">
        <v>8</v>
      </c>
      <c r="AB213" s="12">
        <v>1022.79166666667</v>
      </c>
      <c r="AC213" s="4" t="s">
        <v>9043</v>
      </c>
    </row>
    <row r="214" spans="1:29" hidden="1" x14ac:dyDescent="0.25">
      <c r="A214" s="13" t="s">
        <v>191</v>
      </c>
      <c r="B214" t="s">
        <v>2778</v>
      </c>
      <c r="C214" s="4" t="str">
        <f t="shared" si="9"/>
        <v>MONICA</v>
      </c>
      <c r="D214" s="4" t="s">
        <v>5311</v>
      </c>
      <c r="E214" s="11" t="str">
        <f t="shared" si="10"/>
        <v>CABELLO</v>
      </c>
      <c r="F214" s="11" t="str">
        <f t="shared" si="11"/>
        <v>SILVI</v>
      </c>
      <c r="G214" s="8">
        <v>25533</v>
      </c>
      <c r="H214" t="s">
        <v>5965</v>
      </c>
      <c r="I214">
        <v>2</v>
      </c>
      <c r="L214" s="9" t="s">
        <v>7799</v>
      </c>
      <c r="M214" s="4">
        <v>403021</v>
      </c>
      <c r="N214" t="s">
        <v>23</v>
      </c>
      <c r="O214" t="s">
        <v>7593</v>
      </c>
      <c r="P214" s="6" t="s">
        <v>7613</v>
      </c>
      <c r="S214" s="6" t="s">
        <v>7799</v>
      </c>
      <c r="T214" s="4"/>
      <c r="V214" s="8"/>
      <c r="W214" s="4" t="s">
        <v>24</v>
      </c>
      <c r="Z214" s="8">
        <v>45302</v>
      </c>
      <c r="AA214" s="4">
        <v>8</v>
      </c>
      <c r="AB214" s="12">
        <v>1022.83333333333</v>
      </c>
      <c r="AC214" s="4" t="s">
        <v>9043</v>
      </c>
    </row>
    <row r="215" spans="1:29" hidden="1" x14ac:dyDescent="0.25">
      <c r="A215" s="13" t="s">
        <v>192</v>
      </c>
      <c r="B215" t="s">
        <v>2779</v>
      </c>
      <c r="C215" s="4" t="str">
        <f t="shared" si="9"/>
        <v>ALEXIS</v>
      </c>
      <c r="D215" s="4"/>
      <c r="E215" s="11" t="str">
        <f t="shared" si="10"/>
        <v>BUSTAMANTE</v>
      </c>
      <c r="F215" s="11" t="str">
        <f t="shared" si="11"/>
        <v>PALMA</v>
      </c>
      <c r="G215" s="8">
        <v>24434</v>
      </c>
      <c r="H215" t="s">
        <v>5966</v>
      </c>
      <c r="I215">
        <v>1</v>
      </c>
      <c r="L215" s="9" t="s">
        <v>7800</v>
      </c>
      <c r="M215" s="4">
        <v>404118</v>
      </c>
      <c r="N215" t="s">
        <v>23</v>
      </c>
      <c r="O215" t="s">
        <v>7591</v>
      </c>
      <c r="P215" s="6" t="s">
        <v>7594</v>
      </c>
      <c r="S215" s="6" t="s">
        <v>7800</v>
      </c>
      <c r="T215" s="4"/>
      <c r="V215" s="8"/>
      <c r="W215" s="4" t="s">
        <v>24</v>
      </c>
      <c r="Z215" s="8">
        <v>45236</v>
      </c>
      <c r="AA215" s="4">
        <v>8</v>
      </c>
      <c r="AB215" s="12">
        <v>1022.875</v>
      </c>
      <c r="AC215" s="4" t="s">
        <v>9043</v>
      </c>
    </row>
    <row r="216" spans="1:29" ht="30" hidden="1" x14ac:dyDescent="0.25">
      <c r="A216" s="13" t="s">
        <v>193</v>
      </c>
      <c r="B216" t="s">
        <v>2780</v>
      </c>
      <c r="C216" s="4" t="str">
        <f t="shared" si="9"/>
        <v>JOSE</v>
      </c>
      <c r="D216" s="4">
        <v>95003153</v>
      </c>
      <c r="E216" s="11" t="str">
        <f t="shared" si="10"/>
        <v>CATALAN</v>
      </c>
      <c r="F216" s="11" t="str">
        <f t="shared" si="11"/>
        <v>MARTINEZ</v>
      </c>
      <c r="G216" s="8">
        <v>24686</v>
      </c>
      <c r="H216" t="s">
        <v>5967</v>
      </c>
      <c r="I216">
        <v>1</v>
      </c>
      <c r="L216" s="9" t="s">
        <v>7801</v>
      </c>
      <c r="M216" s="4">
        <v>404118</v>
      </c>
      <c r="N216" t="s">
        <v>23</v>
      </c>
      <c r="O216" t="s">
        <v>7591</v>
      </c>
      <c r="P216" s="6" t="s">
        <v>7594</v>
      </c>
      <c r="S216" s="6" t="s">
        <v>7801</v>
      </c>
      <c r="T216" s="4"/>
      <c r="V216" s="8">
        <v>45213</v>
      </c>
      <c r="W216" s="4" t="s">
        <v>9037</v>
      </c>
      <c r="Z216" s="8">
        <v>43230</v>
      </c>
      <c r="AA216" s="4">
        <v>8</v>
      </c>
      <c r="AB216" s="12">
        <v>1022.91666666667</v>
      </c>
      <c r="AC216" s="4" t="s">
        <v>9043</v>
      </c>
    </row>
    <row r="217" spans="1:29" ht="30" hidden="1" x14ac:dyDescent="0.25">
      <c r="A217" s="13" t="s">
        <v>194</v>
      </c>
      <c r="B217" t="s">
        <v>2781</v>
      </c>
      <c r="C217" s="4" t="str">
        <f t="shared" si="9"/>
        <v>MYRIAM</v>
      </c>
      <c r="D217" s="4">
        <v>979425380</v>
      </c>
      <c r="E217" s="11" t="str">
        <f t="shared" si="10"/>
        <v>FARIAS</v>
      </c>
      <c r="F217" s="11" t="str">
        <f t="shared" si="11"/>
        <v>BENITES</v>
      </c>
      <c r="G217" s="8">
        <v>24146</v>
      </c>
      <c r="H217" t="s">
        <v>5968</v>
      </c>
      <c r="I217">
        <v>2</v>
      </c>
      <c r="L217" s="9" t="s">
        <v>7752</v>
      </c>
      <c r="M217" s="4">
        <v>405013</v>
      </c>
      <c r="N217" t="s">
        <v>23</v>
      </c>
      <c r="O217" t="s">
        <v>7592</v>
      </c>
      <c r="P217" s="6" t="s">
        <v>7611</v>
      </c>
      <c r="S217" s="6" t="s">
        <v>7752</v>
      </c>
      <c r="T217" s="4"/>
      <c r="V217" s="8"/>
      <c r="W217" s="4" t="s">
        <v>24</v>
      </c>
      <c r="Z217" s="8">
        <v>45601</v>
      </c>
      <c r="AA217" s="4">
        <v>8</v>
      </c>
      <c r="AB217" s="12">
        <v>1022.95833333333</v>
      </c>
      <c r="AC217" s="4" t="s">
        <v>9043</v>
      </c>
    </row>
    <row r="218" spans="1:29" ht="30" hidden="1" x14ac:dyDescent="0.25">
      <c r="A218" s="13" t="s">
        <v>195</v>
      </c>
      <c r="B218" t="s">
        <v>2782</v>
      </c>
      <c r="C218" s="4" t="str">
        <f t="shared" si="9"/>
        <v>ROSA</v>
      </c>
      <c r="D218" s="4">
        <v>99607365</v>
      </c>
      <c r="E218" s="11" t="str">
        <f t="shared" si="10"/>
        <v>HERNANDEZ</v>
      </c>
      <c r="F218" s="11" t="str">
        <f t="shared" si="11"/>
        <v>RETAMALES</v>
      </c>
      <c r="G218" s="8">
        <v>25217</v>
      </c>
      <c r="H218" t="s">
        <v>5969</v>
      </c>
      <c r="I218">
        <v>2</v>
      </c>
      <c r="L218" s="9" t="s">
        <v>7765</v>
      </c>
      <c r="M218" s="4">
        <v>403014</v>
      </c>
      <c r="N218" t="s">
        <v>23</v>
      </c>
      <c r="O218" t="s">
        <v>7593</v>
      </c>
      <c r="P218" s="6" t="s">
        <v>7600</v>
      </c>
      <c r="S218" s="6" t="s">
        <v>7765</v>
      </c>
      <c r="T218" s="4" t="s">
        <v>9025</v>
      </c>
      <c r="V218" s="8"/>
      <c r="W218" s="4" t="s">
        <v>24</v>
      </c>
      <c r="Z218" s="8">
        <v>45368</v>
      </c>
      <c r="AA218" s="4">
        <v>8</v>
      </c>
      <c r="AB218" s="12">
        <v>1023</v>
      </c>
      <c r="AC218" s="4" t="s">
        <v>9043</v>
      </c>
    </row>
    <row r="219" spans="1:29" ht="30" hidden="1" x14ac:dyDescent="0.25">
      <c r="A219" s="13" t="s">
        <v>195</v>
      </c>
      <c r="B219" t="s">
        <v>2782</v>
      </c>
      <c r="C219" s="4" t="str">
        <f t="shared" si="9"/>
        <v>ROSA</v>
      </c>
      <c r="D219" s="4">
        <v>99607365</v>
      </c>
      <c r="E219" s="11" t="str">
        <f t="shared" si="10"/>
        <v>HERNANDEZ</v>
      </c>
      <c r="F219" s="11" t="str">
        <f t="shared" si="11"/>
        <v>RETAMALES</v>
      </c>
      <c r="G219" s="8">
        <v>25217</v>
      </c>
      <c r="H219" t="s">
        <v>5969</v>
      </c>
      <c r="I219">
        <v>2</v>
      </c>
      <c r="L219" s="9" t="s">
        <v>7765</v>
      </c>
      <c r="M219" s="4">
        <v>403016</v>
      </c>
      <c r="N219" t="s">
        <v>23</v>
      </c>
      <c r="O219" t="s">
        <v>7593</v>
      </c>
      <c r="P219" s="6" t="s">
        <v>7606</v>
      </c>
      <c r="S219" s="6" t="s">
        <v>7765</v>
      </c>
      <c r="T219" s="4" t="s">
        <v>9025</v>
      </c>
      <c r="V219" s="8"/>
      <c r="W219" s="4" t="s">
        <v>24</v>
      </c>
      <c r="Z219" s="8">
        <v>45368</v>
      </c>
      <c r="AA219" s="4">
        <v>8</v>
      </c>
      <c r="AB219" s="12">
        <v>1023.04166666667</v>
      </c>
      <c r="AC219" s="4" t="s">
        <v>9043</v>
      </c>
    </row>
    <row r="220" spans="1:29" hidden="1" x14ac:dyDescent="0.25">
      <c r="A220" s="13" t="s">
        <v>196</v>
      </c>
      <c r="B220" t="s">
        <v>2783</v>
      </c>
      <c r="C220" s="4" t="str">
        <f t="shared" si="9"/>
        <v>MAXIMO</v>
      </c>
      <c r="D220" s="4"/>
      <c r="E220" s="11" t="str">
        <f t="shared" si="10"/>
        <v>ZUÑIGA</v>
      </c>
      <c r="F220" s="11" t="str">
        <f t="shared" si="11"/>
        <v>VASQUEZ</v>
      </c>
      <c r="G220" s="8"/>
      <c r="L220" s="9"/>
      <c r="M220" s="4">
        <v>405005</v>
      </c>
      <c r="N220" t="s">
        <v>23</v>
      </c>
      <c r="O220" t="s">
        <v>7592</v>
      </c>
      <c r="P220" s="6" t="s">
        <v>7616</v>
      </c>
      <c r="S220" s="6"/>
      <c r="T220" s="4"/>
      <c r="V220" s="8"/>
      <c r="W220" s="4" t="s">
        <v>24</v>
      </c>
      <c r="Z220" s="8">
        <v>45387</v>
      </c>
      <c r="AA220" s="4">
        <v>8</v>
      </c>
      <c r="AB220" s="12">
        <v>1023.08333333333</v>
      </c>
      <c r="AC220" s="4" t="s">
        <v>9043</v>
      </c>
    </row>
    <row r="221" spans="1:29" hidden="1" x14ac:dyDescent="0.25">
      <c r="A221" s="13" t="s">
        <v>196</v>
      </c>
      <c r="B221" t="s">
        <v>2783</v>
      </c>
      <c r="C221" s="4" t="str">
        <f t="shared" si="9"/>
        <v>MAXIMO</v>
      </c>
      <c r="D221" s="4">
        <v>981411119</v>
      </c>
      <c r="E221" s="11" t="str">
        <f t="shared" si="10"/>
        <v>ZUÑIGA</v>
      </c>
      <c r="F221" s="11" t="str">
        <f t="shared" si="11"/>
        <v>VASQUEZ</v>
      </c>
      <c r="G221" s="8"/>
      <c r="L221" s="9" t="s">
        <v>7802</v>
      </c>
      <c r="M221" s="4">
        <v>405007</v>
      </c>
      <c r="N221" t="s">
        <v>23</v>
      </c>
      <c r="O221" t="s">
        <v>7592</v>
      </c>
      <c r="P221" s="6" t="s">
        <v>7595</v>
      </c>
      <c r="S221" s="6" t="s">
        <v>7802</v>
      </c>
      <c r="T221" s="4"/>
      <c r="V221" s="8"/>
      <c r="W221" s="4" t="s">
        <v>24</v>
      </c>
      <c r="Z221" s="8">
        <v>45387</v>
      </c>
      <c r="AA221" s="4">
        <v>8</v>
      </c>
      <c r="AB221" s="12">
        <v>1023.125</v>
      </c>
      <c r="AC221" s="4" t="s">
        <v>9043</v>
      </c>
    </row>
    <row r="222" spans="1:29" ht="30" hidden="1" x14ac:dyDescent="0.25">
      <c r="A222" s="13" t="s">
        <v>197</v>
      </c>
      <c r="B222" t="s">
        <v>2784</v>
      </c>
      <c r="C222" s="4" t="str">
        <f t="shared" si="9"/>
        <v>MARIA</v>
      </c>
      <c r="D222" s="4">
        <v>997816508</v>
      </c>
      <c r="E222" s="11" t="str">
        <f t="shared" si="10"/>
        <v>LOPEZ</v>
      </c>
      <c r="F222" s="11" t="str">
        <f t="shared" si="11"/>
        <v>GONZALEZ</v>
      </c>
      <c r="G222" s="8">
        <v>21022</v>
      </c>
      <c r="H222" t="s">
        <v>5970</v>
      </c>
      <c r="I222">
        <v>2</v>
      </c>
      <c r="L222" s="9" t="s">
        <v>7803</v>
      </c>
      <c r="M222" s="4">
        <v>405013</v>
      </c>
      <c r="N222" t="s">
        <v>23</v>
      </c>
      <c r="O222" t="s">
        <v>7592</v>
      </c>
      <c r="P222" s="6" t="s">
        <v>7611</v>
      </c>
      <c r="S222" s="6" t="s">
        <v>7803</v>
      </c>
      <c r="T222" s="4"/>
      <c r="V222" s="8">
        <v>45206</v>
      </c>
      <c r="W222" s="4" t="s">
        <v>9037</v>
      </c>
      <c r="Z222" s="8">
        <v>45191</v>
      </c>
      <c r="AA222" s="4">
        <v>8</v>
      </c>
      <c r="AB222" s="12">
        <v>1023.16666666667</v>
      </c>
      <c r="AC222" s="4" t="s">
        <v>9043</v>
      </c>
    </row>
    <row r="223" spans="1:29" ht="30" hidden="1" x14ac:dyDescent="0.25">
      <c r="A223" s="13" t="s">
        <v>198</v>
      </c>
      <c r="B223" t="s">
        <v>2785</v>
      </c>
      <c r="C223" s="4" t="str">
        <f t="shared" si="9"/>
        <v>PAOLA</v>
      </c>
      <c r="D223" s="4">
        <v>979284811</v>
      </c>
      <c r="E223" s="11" t="str">
        <f t="shared" si="10"/>
        <v>VASQUEZ</v>
      </c>
      <c r="F223" s="11" t="str">
        <f t="shared" si="11"/>
        <v>GARRIDO</v>
      </c>
      <c r="G223" s="8">
        <v>28314</v>
      </c>
      <c r="H223" t="s">
        <v>5847</v>
      </c>
      <c r="I223">
        <v>2</v>
      </c>
      <c r="L223" s="9" t="s">
        <v>7804</v>
      </c>
      <c r="M223" s="4">
        <v>404016</v>
      </c>
      <c r="N223" t="s">
        <v>23</v>
      </c>
      <c r="O223" t="s">
        <v>7591</v>
      </c>
      <c r="P223" s="6" t="s">
        <v>7603</v>
      </c>
      <c r="S223" s="6" t="s">
        <v>7804</v>
      </c>
      <c r="T223" s="4"/>
      <c r="V223" s="8">
        <v>45293</v>
      </c>
      <c r="W223" s="4" t="s">
        <v>9037</v>
      </c>
      <c r="Z223" s="8">
        <v>45201</v>
      </c>
      <c r="AA223" s="4">
        <v>8</v>
      </c>
      <c r="AB223" s="12">
        <v>1023.20833333333</v>
      </c>
      <c r="AC223" s="4" t="s">
        <v>9043</v>
      </c>
    </row>
    <row r="224" spans="1:29" hidden="1" x14ac:dyDescent="0.25">
      <c r="A224" s="13" t="s">
        <v>199</v>
      </c>
      <c r="B224" t="s">
        <v>2786</v>
      </c>
      <c r="C224" s="4" t="str">
        <f t="shared" si="9"/>
        <v>RAUL</v>
      </c>
      <c r="D224" s="4">
        <v>978395065</v>
      </c>
      <c r="E224" s="11" t="str">
        <f t="shared" si="10"/>
        <v>VALLADARES</v>
      </c>
      <c r="F224" s="11" t="str">
        <f t="shared" si="11"/>
        <v>MARAMBIO</v>
      </c>
      <c r="G224" s="8"/>
      <c r="L224" s="9" t="s">
        <v>7711</v>
      </c>
      <c r="M224" s="4">
        <v>403021</v>
      </c>
      <c r="N224" t="s">
        <v>23</v>
      </c>
      <c r="O224" t="s">
        <v>7593</v>
      </c>
      <c r="P224" s="6" t="s">
        <v>7613</v>
      </c>
      <c r="S224" s="6" t="s">
        <v>7711</v>
      </c>
      <c r="T224" s="4"/>
      <c r="V224" s="8"/>
      <c r="W224" s="4" t="s">
        <v>24</v>
      </c>
      <c r="Z224" s="8">
        <v>45352</v>
      </c>
      <c r="AA224" s="4">
        <v>8</v>
      </c>
      <c r="AB224" s="12">
        <v>1023.25</v>
      </c>
      <c r="AC224" s="4" t="s">
        <v>9043</v>
      </c>
    </row>
    <row r="225" spans="1:29" ht="60" hidden="1" x14ac:dyDescent="0.25">
      <c r="A225" s="13" t="s">
        <v>200</v>
      </c>
      <c r="B225" t="s">
        <v>2787</v>
      </c>
      <c r="C225" s="4" t="str">
        <f t="shared" si="9"/>
        <v>ORLANDO</v>
      </c>
      <c r="D225" s="4">
        <v>930909626</v>
      </c>
      <c r="E225" s="11" t="str">
        <f t="shared" si="10"/>
        <v>BARRERA</v>
      </c>
      <c r="F225" s="11" t="str">
        <f t="shared" si="11"/>
        <v>INOSTROZA</v>
      </c>
      <c r="G225" s="8">
        <v>25359</v>
      </c>
      <c r="H225" t="s">
        <v>5971</v>
      </c>
      <c r="I225">
        <v>1</v>
      </c>
      <c r="L225" s="9" t="s">
        <v>7805</v>
      </c>
      <c r="M225" s="4">
        <v>403013</v>
      </c>
      <c r="N225" t="s">
        <v>23</v>
      </c>
      <c r="O225" t="s">
        <v>7593</v>
      </c>
      <c r="P225" s="6" t="s">
        <v>7604</v>
      </c>
      <c r="S225" s="6" t="s">
        <v>7805</v>
      </c>
      <c r="T225" s="4" t="s">
        <v>9026</v>
      </c>
      <c r="V225" s="8">
        <v>45130</v>
      </c>
      <c r="W225" s="4" t="s">
        <v>9037</v>
      </c>
      <c r="Z225" s="8">
        <v>45089</v>
      </c>
      <c r="AA225" s="4">
        <v>8</v>
      </c>
      <c r="AB225" s="12">
        <v>1023.29166666667</v>
      </c>
      <c r="AC225" s="4" t="s">
        <v>9043</v>
      </c>
    </row>
    <row r="226" spans="1:29" hidden="1" x14ac:dyDescent="0.25">
      <c r="A226" s="13" t="s">
        <v>201</v>
      </c>
      <c r="B226" t="s">
        <v>2788</v>
      </c>
      <c r="C226" s="4" t="str">
        <f t="shared" si="9"/>
        <v>LUIS</v>
      </c>
      <c r="D226" s="4">
        <v>933291248</v>
      </c>
      <c r="E226" s="11" t="str">
        <f t="shared" si="10"/>
        <v>ARAYA</v>
      </c>
      <c r="F226" s="11" t="str">
        <f t="shared" si="11"/>
        <v>TAPIA</v>
      </c>
      <c r="G226" s="8">
        <v>24230</v>
      </c>
      <c r="H226" t="s">
        <v>5847</v>
      </c>
      <c r="I226">
        <v>1</v>
      </c>
      <c r="L226" s="9" t="s">
        <v>7714</v>
      </c>
      <c r="M226" s="4">
        <v>403101</v>
      </c>
      <c r="N226" t="s">
        <v>23</v>
      </c>
      <c r="O226" t="s">
        <v>7593</v>
      </c>
      <c r="P226" s="6" t="s">
        <v>7615</v>
      </c>
      <c r="S226" s="6" t="s">
        <v>7714</v>
      </c>
      <c r="T226" s="4"/>
      <c r="V226" s="8"/>
      <c r="W226" s="4" t="s">
        <v>24</v>
      </c>
      <c r="Z226" s="8">
        <v>45310</v>
      </c>
      <c r="AA226" s="4">
        <v>8</v>
      </c>
      <c r="AB226" s="12">
        <v>1023.33333333333</v>
      </c>
      <c r="AC226" s="4" t="s">
        <v>9043</v>
      </c>
    </row>
    <row r="227" spans="1:29" hidden="1" x14ac:dyDescent="0.25">
      <c r="A227" s="13" t="s">
        <v>201</v>
      </c>
      <c r="B227" t="s">
        <v>2788</v>
      </c>
      <c r="C227" s="4" t="str">
        <f t="shared" si="9"/>
        <v>LUIS</v>
      </c>
      <c r="D227" s="4"/>
      <c r="E227" s="11" t="str">
        <f t="shared" si="10"/>
        <v>ARAYA</v>
      </c>
      <c r="F227" s="11" t="str">
        <f t="shared" si="11"/>
        <v>TAPIA</v>
      </c>
      <c r="G227" s="8">
        <v>24230</v>
      </c>
      <c r="H227" t="s">
        <v>5847</v>
      </c>
      <c r="I227">
        <v>1</v>
      </c>
      <c r="L227" s="9"/>
      <c r="M227" s="4">
        <v>403001</v>
      </c>
      <c r="N227" t="s">
        <v>23</v>
      </c>
      <c r="O227" t="s">
        <v>7593</v>
      </c>
      <c r="P227" s="6" t="s">
        <v>7598</v>
      </c>
      <c r="S227" s="6"/>
      <c r="T227" s="4"/>
      <c r="V227" s="8"/>
      <c r="W227" s="4" t="s">
        <v>24</v>
      </c>
      <c r="Z227" s="8">
        <v>45310</v>
      </c>
      <c r="AA227" s="4">
        <v>8</v>
      </c>
      <c r="AB227" s="12">
        <v>1023.375</v>
      </c>
      <c r="AC227" s="4" t="s">
        <v>9043</v>
      </c>
    </row>
    <row r="228" spans="1:29" hidden="1" x14ac:dyDescent="0.25">
      <c r="A228" s="13" t="s">
        <v>202</v>
      </c>
      <c r="B228" t="s">
        <v>2789</v>
      </c>
      <c r="C228" s="4" t="str">
        <f t="shared" si="9"/>
        <v>JOSE</v>
      </c>
      <c r="D228" s="4" t="s">
        <v>5312</v>
      </c>
      <c r="E228" s="11" t="str">
        <f t="shared" si="10"/>
        <v>BARRERA</v>
      </c>
      <c r="F228" s="11" t="str">
        <f t="shared" si="11"/>
        <v xml:space="preserve">CESPEDES </v>
      </c>
      <c r="G228" s="8">
        <v>25609</v>
      </c>
      <c r="H228" t="s">
        <v>5972</v>
      </c>
      <c r="I228">
        <v>2</v>
      </c>
      <c r="L228" s="9" t="s">
        <v>7806</v>
      </c>
      <c r="M228" s="4">
        <v>404118</v>
      </c>
      <c r="N228" t="s">
        <v>23</v>
      </c>
      <c r="O228" t="s">
        <v>7591</v>
      </c>
      <c r="P228" s="6" t="s">
        <v>7594</v>
      </c>
      <c r="S228" s="6" t="s">
        <v>7806</v>
      </c>
      <c r="T228" s="4"/>
      <c r="V228" s="8"/>
      <c r="W228" s="4" t="s">
        <v>24</v>
      </c>
      <c r="Z228" s="8">
        <v>45029</v>
      </c>
      <c r="AA228" s="4">
        <v>8</v>
      </c>
      <c r="AB228" s="12">
        <v>1023.41666666667</v>
      </c>
      <c r="AC228" s="4" t="s">
        <v>9043</v>
      </c>
    </row>
    <row r="229" spans="1:29" hidden="1" x14ac:dyDescent="0.25">
      <c r="A229" s="13" t="s">
        <v>202</v>
      </c>
      <c r="B229" t="s">
        <v>2790</v>
      </c>
      <c r="C229" s="4" t="str">
        <f t="shared" si="9"/>
        <v>ELIZABETH</v>
      </c>
      <c r="D229" s="4" t="s">
        <v>5312</v>
      </c>
      <c r="E229" s="11" t="str">
        <f t="shared" si="10"/>
        <v>ABARCA</v>
      </c>
      <c r="F229" s="11" t="str">
        <f t="shared" si="11"/>
        <v>SANTIS</v>
      </c>
      <c r="G229" s="8">
        <v>25609</v>
      </c>
      <c r="H229" t="s">
        <v>5972</v>
      </c>
      <c r="I229">
        <v>2</v>
      </c>
      <c r="L229" s="9" t="s">
        <v>7671</v>
      </c>
      <c r="M229" s="4">
        <v>404118</v>
      </c>
      <c r="N229" t="s">
        <v>23</v>
      </c>
      <c r="O229" t="s">
        <v>7591</v>
      </c>
      <c r="P229" s="6" t="s">
        <v>7594</v>
      </c>
      <c r="S229" s="6" t="s">
        <v>7671</v>
      </c>
      <c r="T229" s="4"/>
      <c r="V229" s="8"/>
      <c r="W229" s="4" t="s">
        <v>24</v>
      </c>
      <c r="Z229" s="8">
        <v>45029</v>
      </c>
      <c r="AA229" s="4">
        <v>8</v>
      </c>
      <c r="AB229" s="12">
        <v>1023.45833333333</v>
      </c>
      <c r="AC229" s="4" t="s">
        <v>9043</v>
      </c>
    </row>
    <row r="230" spans="1:29" hidden="1" x14ac:dyDescent="0.25">
      <c r="A230" s="13" t="s">
        <v>203</v>
      </c>
      <c r="B230" t="s">
        <v>2791</v>
      </c>
      <c r="C230" s="4" t="str">
        <f t="shared" si="9"/>
        <v>WILLIAM</v>
      </c>
      <c r="D230" s="4">
        <v>963400377</v>
      </c>
      <c r="E230" s="11" t="str">
        <f t="shared" si="10"/>
        <v>LEON</v>
      </c>
      <c r="F230" s="11" t="str">
        <f t="shared" si="11"/>
        <v>HERNANDEZ</v>
      </c>
      <c r="G230" s="8"/>
      <c r="L230" s="9" t="s">
        <v>7807</v>
      </c>
      <c r="M230" s="4">
        <v>404016</v>
      </c>
      <c r="N230" t="s">
        <v>23</v>
      </c>
      <c r="O230" t="s">
        <v>7591</v>
      </c>
      <c r="P230" s="6" t="s">
        <v>7603</v>
      </c>
      <c r="S230" s="6" t="s">
        <v>7807</v>
      </c>
      <c r="T230" s="4"/>
      <c r="V230" s="8">
        <v>45334</v>
      </c>
      <c r="W230" s="4" t="s">
        <v>9037</v>
      </c>
      <c r="Z230" s="8">
        <v>45301</v>
      </c>
      <c r="AA230" s="4">
        <v>8</v>
      </c>
      <c r="AB230" s="12">
        <v>1023.5</v>
      </c>
      <c r="AC230" s="4" t="s">
        <v>9043</v>
      </c>
    </row>
    <row r="231" spans="1:29" ht="30" hidden="1" x14ac:dyDescent="0.25">
      <c r="A231" s="13" t="s">
        <v>204</v>
      </c>
      <c r="B231" t="s">
        <v>2792</v>
      </c>
      <c r="C231" s="4" t="str">
        <f t="shared" si="9"/>
        <v>EUGENIA</v>
      </c>
      <c r="D231" s="4" t="s">
        <v>5313</v>
      </c>
      <c r="E231" s="11" t="str">
        <f t="shared" si="10"/>
        <v>CARREÑO</v>
      </c>
      <c r="F231" s="11" t="str">
        <f t="shared" si="11"/>
        <v>PAILAMILLA</v>
      </c>
      <c r="G231" s="8">
        <v>20188</v>
      </c>
      <c r="H231" t="s">
        <v>5973</v>
      </c>
      <c r="I231">
        <v>2</v>
      </c>
      <c r="L231" s="9" t="s">
        <v>7808</v>
      </c>
      <c r="M231" s="4">
        <v>403016</v>
      </c>
      <c r="N231" t="s">
        <v>23</v>
      </c>
      <c r="O231" t="s">
        <v>7593</v>
      </c>
      <c r="P231" s="6" t="s">
        <v>7606</v>
      </c>
      <c r="S231" s="6" t="s">
        <v>7808</v>
      </c>
      <c r="T231" s="4"/>
      <c r="V231" s="8"/>
      <c r="W231" s="4" t="s">
        <v>24</v>
      </c>
      <c r="Z231" s="8">
        <v>45161</v>
      </c>
      <c r="AA231" s="4">
        <v>8</v>
      </c>
      <c r="AB231" s="12">
        <v>1023.54166666667</v>
      </c>
      <c r="AC231" s="4" t="s">
        <v>9043</v>
      </c>
    </row>
    <row r="232" spans="1:29" hidden="1" x14ac:dyDescent="0.25">
      <c r="A232" s="13" t="s">
        <v>205</v>
      </c>
      <c r="B232" t="s">
        <v>2793</v>
      </c>
      <c r="C232" s="4" t="str">
        <f t="shared" si="9"/>
        <v>ANA</v>
      </c>
      <c r="D232" s="4">
        <v>927333425</v>
      </c>
      <c r="E232" s="11" t="str">
        <f t="shared" si="10"/>
        <v>GOMEZ</v>
      </c>
      <c r="F232" s="11" t="str">
        <f t="shared" si="11"/>
        <v>AYALA</v>
      </c>
      <c r="G232" s="8">
        <v>27676</v>
      </c>
      <c r="H232" t="s">
        <v>5974</v>
      </c>
      <c r="I232">
        <v>2</v>
      </c>
      <c r="L232" s="9"/>
      <c r="M232" s="4">
        <v>405007</v>
      </c>
      <c r="N232" t="s">
        <v>23</v>
      </c>
      <c r="O232" t="s">
        <v>7592</v>
      </c>
      <c r="P232" s="6" t="s">
        <v>7595</v>
      </c>
      <c r="S232" s="6"/>
      <c r="T232" s="4"/>
      <c r="V232" s="8"/>
      <c r="W232" s="4" t="s">
        <v>24</v>
      </c>
      <c r="Z232" s="8">
        <v>45301</v>
      </c>
      <c r="AA232" s="4">
        <v>8</v>
      </c>
      <c r="AB232" s="12">
        <v>1023.58333333333</v>
      </c>
      <c r="AC232" s="4" t="s">
        <v>9043</v>
      </c>
    </row>
    <row r="233" spans="1:29" ht="30" hidden="1" x14ac:dyDescent="0.25">
      <c r="A233" s="13" t="s">
        <v>206</v>
      </c>
      <c r="B233" t="s">
        <v>2794</v>
      </c>
      <c r="C233" s="4" t="str">
        <f t="shared" si="9"/>
        <v>OSCAR</v>
      </c>
      <c r="D233" s="4">
        <v>999211577</v>
      </c>
      <c r="E233" s="11" t="str">
        <f t="shared" si="10"/>
        <v>NUÑEZ</v>
      </c>
      <c r="F233" s="11" t="str">
        <f t="shared" si="11"/>
        <v>HERRADA</v>
      </c>
      <c r="G233" s="8">
        <v>24161</v>
      </c>
      <c r="H233" t="s">
        <v>5975</v>
      </c>
      <c r="I233">
        <v>1</v>
      </c>
      <c r="L233" s="9" t="s">
        <v>7809</v>
      </c>
      <c r="M233" s="4">
        <v>405001</v>
      </c>
      <c r="N233" t="s">
        <v>23</v>
      </c>
      <c r="O233" t="s">
        <v>7592</v>
      </c>
      <c r="P233" s="6" t="s">
        <v>7610</v>
      </c>
      <c r="S233" s="6" t="s">
        <v>7809</v>
      </c>
      <c r="T233" s="4"/>
      <c r="V233" s="8">
        <v>45345</v>
      </c>
      <c r="W233" s="4" t="s">
        <v>9037</v>
      </c>
      <c r="Z233" s="8">
        <v>45280</v>
      </c>
      <c r="AA233" s="4">
        <v>8</v>
      </c>
      <c r="AB233" s="12">
        <v>1023.625</v>
      </c>
      <c r="AC233" s="4" t="s">
        <v>9043</v>
      </c>
    </row>
    <row r="234" spans="1:29" hidden="1" x14ac:dyDescent="0.25">
      <c r="A234" s="13" t="s">
        <v>207</v>
      </c>
      <c r="B234" t="s">
        <v>2795</v>
      </c>
      <c r="C234" s="4" t="str">
        <f t="shared" si="9"/>
        <v>ISABEL</v>
      </c>
      <c r="D234" s="4" t="s">
        <v>5314</v>
      </c>
      <c r="E234" s="11" t="str">
        <f t="shared" si="10"/>
        <v>PEREZ</v>
      </c>
      <c r="F234" s="11" t="str">
        <f t="shared" si="11"/>
        <v>VALDES</v>
      </c>
      <c r="G234" s="8">
        <v>25831</v>
      </c>
      <c r="H234" t="s">
        <v>5976</v>
      </c>
      <c r="I234">
        <v>2</v>
      </c>
      <c r="L234" s="9" t="s">
        <v>7810</v>
      </c>
      <c r="M234" s="4">
        <v>404016</v>
      </c>
      <c r="N234" t="s">
        <v>23</v>
      </c>
      <c r="O234" t="s">
        <v>7591</v>
      </c>
      <c r="P234" s="6" t="s">
        <v>7603</v>
      </c>
      <c r="S234" s="6" t="s">
        <v>7810</v>
      </c>
      <c r="T234" s="4"/>
      <c r="V234" s="8"/>
      <c r="W234" s="4" t="s">
        <v>24</v>
      </c>
      <c r="Z234" s="8">
        <v>45390</v>
      </c>
      <c r="AA234" s="4">
        <v>8</v>
      </c>
      <c r="AB234" s="12">
        <v>1023.66666666667</v>
      </c>
      <c r="AC234" s="4" t="s">
        <v>9043</v>
      </c>
    </row>
    <row r="235" spans="1:29" hidden="1" x14ac:dyDescent="0.25">
      <c r="A235" s="13" t="s">
        <v>208</v>
      </c>
      <c r="B235" t="s">
        <v>2796</v>
      </c>
      <c r="C235" s="4" t="str">
        <f t="shared" si="9"/>
        <v>JAIME</v>
      </c>
      <c r="D235" s="4" t="s">
        <v>5315</v>
      </c>
      <c r="E235" s="11" t="str">
        <f t="shared" si="10"/>
        <v>MUÑOZ</v>
      </c>
      <c r="F235" s="11" t="str">
        <f t="shared" si="11"/>
        <v>LIZANA</v>
      </c>
      <c r="G235" s="8">
        <v>24626</v>
      </c>
      <c r="H235" t="s">
        <v>5977</v>
      </c>
      <c r="I235">
        <v>1</v>
      </c>
      <c r="L235" s="9" t="s">
        <v>7811</v>
      </c>
      <c r="M235" s="4">
        <v>403101</v>
      </c>
      <c r="N235" t="s">
        <v>23</v>
      </c>
      <c r="O235" t="s">
        <v>7593</v>
      </c>
      <c r="P235" s="6" t="s">
        <v>7615</v>
      </c>
      <c r="S235" s="6" t="s">
        <v>7811</v>
      </c>
      <c r="T235" s="4" t="s">
        <v>9026</v>
      </c>
      <c r="V235" s="8">
        <v>45338</v>
      </c>
      <c r="W235" s="4" t="s">
        <v>9037</v>
      </c>
      <c r="Z235" s="8">
        <v>45239</v>
      </c>
      <c r="AA235" s="4">
        <v>8</v>
      </c>
      <c r="AB235" s="12">
        <v>1023.70833333333</v>
      </c>
      <c r="AC235" s="4" t="s">
        <v>9043</v>
      </c>
    </row>
    <row r="236" spans="1:29" hidden="1" x14ac:dyDescent="0.25">
      <c r="A236" s="13" t="s">
        <v>209</v>
      </c>
      <c r="B236" t="s">
        <v>2797</v>
      </c>
      <c r="C236" s="4" t="str">
        <f t="shared" si="9"/>
        <v>BERNARDA</v>
      </c>
      <c r="D236" s="4"/>
      <c r="E236" s="11" t="str">
        <f t="shared" si="10"/>
        <v/>
      </c>
      <c r="F236" s="11" t="str">
        <f t="shared" si="11"/>
        <v>MANZO GARATE</v>
      </c>
      <c r="G236" s="8">
        <v>24568</v>
      </c>
      <c r="H236" t="s">
        <v>5978</v>
      </c>
      <c r="I236">
        <v>2</v>
      </c>
      <c r="L236" s="9" t="s">
        <v>7812</v>
      </c>
      <c r="M236" s="4">
        <v>404118</v>
      </c>
      <c r="N236" t="s">
        <v>23</v>
      </c>
      <c r="O236" t="s">
        <v>7591</v>
      </c>
      <c r="P236" s="6" t="s">
        <v>7594</v>
      </c>
      <c r="S236" s="6" t="s">
        <v>7812</v>
      </c>
      <c r="T236" s="4"/>
      <c r="V236" s="8"/>
      <c r="W236" s="4" t="s">
        <v>24</v>
      </c>
      <c r="Z236" s="8">
        <v>43489</v>
      </c>
      <c r="AA236" s="4">
        <v>8</v>
      </c>
      <c r="AB236" s="12">
        <v>1023.75</v>
      </c>
      <c r="AC236" s="4" t="s">
        <v>9043</v>
      </c>
    </row>
    <row r="237" spans="1:29" hidden="1" x14ac:dyDescent="0.25">
      <c r="A237" s="13" t="s">
        <v>210</v>
      </c>
      <c r="B237" t="s">
        <v>2798</v>
      </c>
      <c r="C237" s="4" t="str">
        <f t="shared" si="9"/>
        <v>MARIA</v>
      </c>
      <c r="D237" s="4">
        <v>969003537</v>
      </c>
      <c r="E237" s="11" t="str">
        <f t="shared" si="10"/>
        <v>UGALDE</v>
      </c>
      <c r="F237" s="11" t="str">
        <f t="shared" si="11"/>
        <v>GONZALEZ</v>
      </c>
      <c r="G237" s="8">
        <v>24347</v>
      </c>
      <c r="H237" t="s">
        <v>5847</v>
      </c>
      <c r="I237">
        <v>2</v>
      </c>
      <c r="L237" s="9" t="s">
        <v>7813</v>
      </c>
      <c r="M237" s="4">
        <v>403001</v>
      </c>
      <c r="N237" t="s">
        <v>23</v>
      </c>
      <c r="O237" t="s">
        <v>7593</v>
      </c>
      <c r="P237" s="6" t="s">
        <v>7598</v>
      </c>
      <c r="S237" s="6" t="s">
        <v>7813</v>
      </c>
      <c r="T237" s="4"/>
      <c r="V237" s="8"/>
      <c r="W237" s="4" t="s">
        <v>24</v>
      </c>
      <c r="Z237" s="8">
        <v>45345</v>
      </c>
      <c r="AA237" s="4">
        <v>8</v>
      </c>
      <c r="AB237" s="12">
        <v>1023.79166666667</v>
      </c>
      <c r="AC237" s="4" t="s">
        <v>9043</v>
      </c>
    </row>
    <row r="238" spans="1:29" hidden="1" x14ac:dyDescent="0.25">
      <c r="A238" s="13" t="s">
        <v>211</v>
      </c>
      <c r="B238" t="s">
        <v>2680</v>
      </c>
      <c r="C238" s="4" t="str">
        <f t="shared" si="9"/>
        <v>LILIAN</v>
      </c>
      <c r="D238" s="4">
        <v>964822125</v>
      </c>
      <c r="E238" s="11" t="str">
        <f t="shared" si="10"/>
        <v>QUIROZ</v>
      </c>
      <c r="F238" s="11" t="str">
        <f t="shared" si="11"/>
        <v>MALLEA</v>
      </c>
      <c r="G238" s="8">
        <v>25893</v>
      </c>
      <c r="H238" t="s">
        <v>5979</v>
      </c>
      <c r="I238">
        <v>2</v>
      </c>
      <c r="L238" s="9" t="s">
        <v>7726</v>
      </c>
      <c r="M238" s="4">
        <v>405007</v>
      </c>
      <c r="N238" t="s">
        <v>23</v>
      </c>
      <c r="O238" t="s">
        <v>7592</v>
      </c>
      <c r="P238" s="6" t="s">
        <v>7595</v>
      </c>
      <c r="S238" s="6" t="s">
        <v>7726</v>
      </c>
      <c r="T238" s="4"/>
      <c r="V238" s="8">
        <v>45371</v>
      </c>
      <c r="W238" s="4" t="s">
        <v>9037</v>
      </c>
      <c r="Z238" s="8">
        <v>45194</v>
      </c>
      <c r="AA238" s="4">
        <v>8</v>
      </c>
      <c r="AB238" s="12">
        <v>1023.83333333333</v>
      </c>
      <c r="AC238" s="4" t="s">
        <v>9043</v>
      </c>
    </row>
    <row r="239" spans="1:29" hidden="1" x14ac:dyDescent="0.25">
      <c r="A239" s="13" t="s">
        <v>212</v>
      </c>
      <c r="B239" t="s">
        <v>2799</v>
      </c>
      <c r="C239" s="4" t="str">
        <f t="shared" si="9"/>
        <v>pilar</v>
      </c>
      <c r="D239" s="4"/>
      <c r="E239" s="11" t="str">
        <f t="shared" si="10"/>
        <v>hernandez</v>
      </c>
      <c r="F239" s="11" t="str">
        <f t="shared" si="11"/>
        <v>maldonado</v>
      </c>
      <c r="G239" s="8"/>
      <c r="L239" s="9" t="s">
        <v>7814</v>
      </c>
      <c r="M239" s="4">
        <v>404118</v>
      </c>
      <c r="N239" t="s">
        <v>23</v>
      </c>
      <c r="O239" t="s">
        <v>7591</v>
      </c>
      <c r="P239" s="6" t="s">
        <v>7594</v>
      </c>
      <c r="S239" s="6" t="s">
        <v>7814</v>
      </c>
      <c r="T239" s="4"/>
      <c r="V239" s="8"/>
      <c r="W239" s="4" t="s">
        <v>24</v>
      </c>
      <c r="Z239" s="8">
        <v>44183</v>
      </c>
      <c r="AA239" s="4">
        <v>8</v>
      </c>
      <c r="AB239" s="12">
        <v>1023.875</v>
      </c>
      <c r="AC239" s="4" t="s">
        <v>9043</v>
      </c>
    </row>
    <row r="240" spans="1:29" hidden="1" x14ac:dyDescent="0.25">
      <c r="A240" s="13" t="s">
        <v>213</v>
      </c>
      <c r="B240" t="s">
        <v>2800</v>
      </c>
      <c r="C240" s="4" t="str">
        <f t="shared" si="9"/>
        <v>LUZ</v>
      </c>
      <c r="D240" s="4" t="s">
        <v>5316</v>
      </c>
      <c r="E240" s="11" t="str">
        <f t="shared" si="10"/>
        <v>ÑERRIL</v>
      </c>
      <c r="F240" s="11" t="str">
        <f t="shared" si="11"/>
        <v>HENRIQUEZ</v>
      </c>
      <c r="G240" s="8">
        <v>24189</v>
      </c>
      <c r="H240" t="s">
        <v>5847</v>
      </c>
      <c r="I240">
        <v>2</v>
      </c>
      <c r="L240" s="9" t="s">
        <v>7708</v>
      </c>
      <c r="M240" s="4">
        <v>403001</v>
      </c>
      <c r="N240" t="s">
        <v>23</v>
      </c>
      <c r="O240" t="s">
        <v>7593</v>
      </c>
      <c r="P240" s="6" t="s">
        <v>7598</v>
      </c>
      <c r="S240" s="6" t="s">
        <v>7708</v>
      </c>
      <c r="T240" s="4" t="s">
        <v>9026</v>
      </c>
      <c r="V240" s="8"/>
      <c r="W240" s="4" t="s">
        <v>24</v>
      </c>
      <c r="Z240" s="8">
        <v>45259</v>
      </c>
      <c r="AA240" s="4">
        <v>8</v>
      </c>
      <c r="AB240" s="12">
        <v>1023.91666666667</v>
      </c>
      <c r="AC240" s="4" t="s">
        <v>9043</v>
      </c>
    </row>
    <row r="241" spans="1:29" ht="30" hidden="1" x14ac:dyDescent="0.25">
      <c r="A241" s="13" t="s">
        <v>214</v>
      </c>
      <c r="B241" t="s">
        <v>2801</v>
      </c>
      <c r="C241" s="4" t="str">
        <f t="shared" si="9"/>
        <v>GLORIA</v>
      </c>
      <c r="D241" s="4"/>
      <c r="E241" s="11" t="str">
        <f t="shared" si="10"/>
        <v>RABI</v>
      </c>
      <c r="F241" s="11" t="str">
        <f t="shared" si="11"/>
        <v>SANCHEZ</v>
      </c>
      <c r="G241" s="8">
        <v>24345</v>
      </c>
      <c r="H241" t="s">
        <v>5847</v>
      </c>
      <c r="I241">
        <v>2</v>
      </c>
      <c r="L241" s="9"/>
      <c r="M241" s="4">
        <v>403014</v>
      </c>
      <c r="N241" t="s">
        <v>23</v>
      </c>
      <c r="O241" t="s">
        <v>7593</v>
      </c>
      <c r="P241" s="6" t="s">
        <v>7600</v>
      </c>
      <c r="S241" s="6"/>
      <c r="T241" s="4"/>
      <c r="V241" s="8"/>
      <c r="W241" s="4" t="s">
        <v>24</v>
      </c>
      <c r="Z241" s="8">
        <v>45308</v>
      </c>
      <c r="AA241" s="4">
        <v>8</v>
      </c>
      <c r="AB241" s="12">
        <v>1023.95833333333</v>
      </c>
      <c r="AC241" s="4" t="s">
        <v>9043</v>
      </c>
    </row>
    <row r="242" spans="1:29" ht="30" hidden="1" x14ac:dyDescent="0.25">
      <c r="A242" s="13" t="s">
        <v>214</v>
      </c>
      <c r="B242" t="s">
        <v>2801</v>
      </c>
      <c r="C242" s="4" t="str">
        <f t="shared" si="9"/>
        <v>GLORIA</v>
      </c>
      <c r="D242" s="4">
        <v>962034237</v>
      </c>
      <c r="E242" s="11" t="str">
        <f t="shared" si="10"/>
        <v>RABI</v>
      </c>
      <c r="F242" s="11" t="str">
        <f t="shared" si="11"/>
        <v>SANCHEZ</v>
      </c>
      <c r="G242" s="8">
        <v>24345</v>
      </c>
      <c r="H242" t="s">
        <v>5847</v>
      </c>
      <c r="I242">
        <v>2</v>
      </c>
      <c r="L242" s="9" t="s">
        <v>7815</v>
      </c>
      <c r="M242" s="4">
        <v>403016</v>
      </c>
      <c r="N242" t="s">
        <v>23</v>
      </c>
      <c r="O242" t="s">
        <v>7593</v>
      </c>
      <c r="P242" s="6" t="s">
        <v>7606</v>
      </c>
      <c r="S242" s="6" t="s">
        <v>7815</v>
      </c>
      <c r="T242" s="4"/>
      <c r="V242" s="8"/>
      <c r="W242" s="4" t="s">
        <v>24</v>
      </c>
      <c r="Z242" s="8">
        <v>45308</v>
      </c>
      <c r="AA242" s="4">
        <v>8</v>
      </c>
      <c r="AB242" s="12">
        <v>1024</v>
      </c>
      <c r="AC242" s="4" t="s">
        <v>9043</v>
      </c>
    </row>
    <row r="243" spans="1:29" hidden="1" x14ac:dyDescent="0.25">
      <c r="A243" s="13" t="s">
        <v>215</v>
      </c>
      <c r="B243" t="s">
        <v>2802</v>
      </c>
      <c r="C243" s="4" t="str">
        <f t="shared" si="9"/>
        <v>REGINA</v>
      </c>
      <c r="D243" s="4">
        <v>995820124</v>
      </c>
      <c r="E243" s="11" t="str">
        <f t="shared" si="10"/>
        <v>CARRASCO</v>
      </c>
      <c r="F243" s="11" t="str">
        <f t="shared" si="11"/>
        <v>VILLAGRAN</v>
      </c>
      <c r="G243" s="8">
        <v>23743</v>
      </c>
      <c r="H243" t="s">
        <v>5980</v>
      </c>
      <c r="I243">
        <v>2</v>
      </c>
      <c r="L243" s="9" t="s">
        <v>7708</v>
      </c>
      <c r="M243" s="4">
        <v>403001</v>
      </c>
      <c r="N243" t="s">
        <v>23</v>
      </c>
      <c r="O243" t="s">
        <v>7593</v>
      </c>
      <c r="P243" s="6" t="s">
        <v>7598</v>
      </c>
      <c r="S243" s="6" t="s">
        <v>7708</v>
      </c>
      <c r="T243" s="4"/>
      <c r="V243" s="8">
        <v>45202</v>
      </c>
      <c r="W243" s="4" t="s">
        <v>9037</v>
      </c>
      <c r="Z243" s="8">
        <v>45154</v>
      </c>
      <c r="AA243" s="4">
        <v>8</v>
      </c>
      <c r="AB243" s="12">
        <v>1024.0416666666699</v>
      </c>
      <c r="AC243" s="4" t="s">
        <v>9043</v>
      </c>
    </row>
    <row r="244" spans="1:29" hidden="1" x14ac:dyDescent="0.25">
      <c r="A244" s="13" t="s">
        <v>216</v>
      </c>
      <c r="B244" t="s">
        <v>2803</v>
      </c>
      <c r="C244" s="4" t="str">
        <f t="shared" si="9"/>
        <v>IRMA</v>
      </c>
      <c r="D244" s="4">
        <v>97901717</v>
      </c>
      <c r="E244" s="11" t="str">
        <f t="shared" si="10"/>
        <v>GOMEZ</v>
      </c>
      <c r="F244" s="11" t="str">
        <f t="shared" si="11"/>
        <v>MADRID</v>
      </c>
      <c r="G244" s="8">
        <v>23976</v>
      </c>
      <c r="H244" t="s">
        <v>5981</v>
      </c>
      <c r="I244">
        <v>2</v>
      </c>
      <c r="L244" s="9" t="s">
        <v>7816</v>
      </c>
      <c r="M244" s="4">
        <v>403101</v>
      </c>
      <c r="N244" t="s">
        <v>23</v>
      </c>
      <c r="O244" t="s">
        <v>7593</v>
      </c>
      <c r="P244" s="6" t="s">
        <v>7615</v>
      </c>
      <c r="S244" s="6" t="s">
        <v>7816</v>
      </c>
      <c r="T244" s="4" t="s">
        <v>9026</v>
      </c>
      <c r="V244" s="8"/>
      <c r="W244" s="4" t="s">
        <v>24</v>
      </c>
      <c r="Z244" s="8">
        <v>45253</v>
      </c>
      <c r="AA244" s="4">
        <v>8</v>
      </c>
      <c r="AB244" s="12">
        <v>1024.0833333333301</v>
      </c>
      <c r="AC244" s="4" t="s">
        <v>9043</v>
      </c>
    </row>
    <row r="245" spans="1:29" hidden="1" x14ac:dyDescent="0.25">
      <c r="A245" s="13" t="s">
        <v>217</v>
      </c>
      <c r="B245" t="s">
        <v>2804</v>
      </c>
      <c r="C245" s="4" t="str">
        <f t="shared" si="9"/>
        <v>JOSELINE</v>
      </c>
      <c r="D245" s="4">
        <v>994048677</v>
      </c>
      <c r="E245" s="11" t="str">
        <f t="shared" si="10"/>
        <v>CABALLERO</v>
      </c>
      <c r="F245" s="11" t="str">
        <f t="shared" si="11"/>
        <v>VALAT</v>
      </c>
      <c r="G245" s="8">
        <v>24423</v>
      </c>
      <c r="H245" t="s">
        <v>5982</v>
      </c>
      <c r="I245">
        <v>2</v>
      </c>
      <c r="L245" s="9" t="s">
        <v>7817</v>
      </c>
      <c r="M245" s="4">
        <v>405001</v>
      </c>
      <c r="N245" t="s">
        <v>23</v>
      </c>
      <c r="O245" t="s">
        <v>7592</v>
      </c>
      <c r="P245" s="6" t="s">
        <v>7610</v>
      </c>
      <c r="S245" s="6" t="s">
        <v>7817</v>
      </c>
      <c r="T245" s="4"/>
      <c r="V245" s="8"/>
      <c r="W245" s="4" t="s">
        <v>24</v>
      </c>
      <c r="Z245" s="8">
        <v>45278</v>
      </c>
      <c r="AA245" s="4">
        <v>8</v>
      </c>
      <c r="AB245" s="12">
        <v>1024.125</v>
      </c>
      <c r="AC245" s="4" t="s">
        <v>9043</v>
      </c>
    </row>
    <row r="246" spans="1:29" ht="30" hidden="1" x14ac:dyDescent="0.25">
      <c r="A246" s="13" t="s">
        <v>218</v>
      </c>
      <c r="B246" t="s">
        <v>2805</v>
      </c>
      <c r="C246" s="4" t="str">
        <f t="shared" si="9"/>
        <v>ROSE</v>
      </c>
      <c r="D246" s="4"/>
      <c r="E246" s="11" t="str">
        <f t="shared" si="10"/>
        <v>FARIAS</v>
      </c>
      <c r="F246" s="11" t="str">
        <f t="shared" si="11"/>
        <v>TORO</v>
      </c>
      <c r="G246" s="8">
        <v>24114</v>
      </c>
      <c r="H246" t="s">
        <v>5847</v>
      </c>
      <c r="I246">
        <v>2</v>
      </c>
      <c r="L246" s="9"/>
      <c r="M246" s="4">
        <v>403014</v>
      </c>
      <c r="N246" t="s">
        <v>23</v>
      </c>
      <c r="O246" t="s">
        <v>7593</v>
      </c>
      <c r="P246" s="6" t="s">
        <v>7600</v>
      </c>
      <c r="S246" s="6"/>
      <c r="T246" s="4"/>
      <c r="V246" s="8"/>
      <c r="W246" s="4" t="s">
        <v>24</v>
      </c>
      <c r="Z246" s="8">
        <v>45191</v>
      </c>
      <c r="AA246" s="4">
        <v>8</v>
      </c>
      <c r="AB246" s="12">
        <v>1024.1666666666699</v>
      </c>
      <c r="AC246" s="4" t="s">
        <v>9043</v>
      </c>
    </row>
    <row r="247" spans="1:29" ht="30" hidden="1" x14ac:dyDescent="0.25">
      <c r="A247" s="13" t="s">
        <v>218</v>
      </c>
      <c r="B247" t="s">
        <v>2806</v>
      </c>
      <c r="C247" s="4" t="str">
        <f t="shared" si="9"/>
        <v>ROSE</v>
      </c>
      <c r="D247" s="4">
        <v>972683841</v>
      </c>
      <c r="E247" s="11" t="e">
        <f t="shared" si="10"/>
        <v>#VALUE!</v>
      </c>
      <c r="F247" s="11" t="e">
        <f t="shared" si="11"/>
        <v>#VALUE!</v>
      </c>
      <c r="G247" s="8">
        <v>24114</v>
      </c>
      <c r="H247" t="s">
        <v>5847</v>
      </c>
      <c r="I247">
        <v>2</v>
      </c>
      <c r="L247" s="9" t="s">
        <v>7818</v>
      </c>
      <c r="M247" s="4">
        <v>403016</v>
      </c>
      <c r="N247" t="s">
        <v>23</v>
      </c>
      <c r="O247" t="s">
        <v>7593</v>
      </c>
      <c r="P247" s="6" t="s">
        <v>7606</v>
      </c>
      <c r="S247" s="6" t="s">
        <v>7818</v>
      </c>
      <c r="T247" s="4" t="s">
        <v>9025</v>
      </c>
      <c r="V247" s="8"/>
      <c r="W247" s="4" t="s">
        <v>24</v>
      </c>
      <c r="Z247" s="8">
        <v>45106</v>
      </c>
      <c r="AA247" s="4">
        <v>8</v>
      </c>
      <c r="AB247" s="12">
        <v>1024.2083333333301</v>
      </c>
      <c r="AC247" s="4" t="s">
        <v>9043</v>
      </c>
    </row>
    <row r="248" spans="1:29" ht="45" hidden="1" x14ac:dyDescent="0.25">
      <c r="A248" s="13" t="s">
        <v>218</v>
      </c>
      <c r="B248" t="s">
        <v>2805</v>
      </c>
      <c r="C248" s="4" t="str">
        <f t="shared" si="9"/>
        <v>ROSE</v>
      </c>
      <c r="D248" s="4">
        <v>949905180</v>
      </c>
      <c r="E248" s="11" t="str">
        <f t="shared" si="10"/>
        <v>FARIAS</v>
      </c>
      <c r="F248" s="11" t="str">
        <f t="shared" si="11"/>
        <v>TORO</v>
      </c>
      <c r="G248" s="8">
        <v>24114</v>
      </c>
      <c r="H248" t="s">
        <v>5847</v>
      </c>
      <c r="I248">
        <v>2</v>
      </c>
      <c r="L248" s="9" t="s">
        <v>7819</v>
      </c>
      <c r="M248" s="4">
        <v>403016</v>
      </c>
      <c r="N248" t="s">
        <v>23</v>
      </c>
      <c r="O248" t="s">
        <v>7593</v>
      </c>
      <c r="P248" s="6" t="s">
        <v>7606</v>
      </c>
      <c r="S248" s="6" t="s">
        <v>7819</v>
      </c>
      <c r="T248" s="4"/>
      <c r="V248" s="8"/>
      <c r="W248" s="4" t="s">
        <v>24</v>
      </c>
      <c r="Z248" s="8">
        <v>45191</v>
      </c>
      <c r="AA248" s="4">
        <v>8</v>
      </c>
      <c r="AB248" s="12">
        <v>1024.25</v>
      </c>
      <c r="AC248" s="4" t="s">
        <v>9043</v>
      </c>
    </row>
    <row r="249" spans="1:29" ht="60" hidden="1" x14ac:dyDescent="0.25">
      <c r="A249" s="13" t="s">
        <v>218</v>
      </c>
      <c r="B249" t="s">
        <v>2805</v>
      </c>
      <c r="C249" s="4" t="str">
        <f t="shared" si="9"/>
        <v>ROSE</v>
      </c>
      <c r="D249" s="4"/>
      <c r="E249" s="11" t="str">
        <f t="shared" si="10"/>
        <v>FARIAS</v>
      </c>
      <c r="F249" s="11" t="str">
        <f t="shared" si="11"/>
        <v>TORO</v>
      </c>
      <c r="G249" s="8">
        <v>24114</v>
      </c>
      <c r="H249" t="s">
        <v>5847</v>
      </c>
      <c r="I249">
        <v>2</v>
      </c>
      <c r="L249" s="9"/>
      <c r="M249" s="4">
        <v>403013</v>
      </c>
      <c r="N249" t="s">
        <v>23</v>
      </c>
      <c r="O249" t="s">
        <v>7593</v>
      </c>
      <c r="P249" s="6" t="s">
        <v>7604</v>
      </c>
      <c r="S249" s="6"/>
      <c r="T249" s="4"/>
      <c r="V249" s="8"/>
      <c r="W249" s="4" t="s">
        <v>24</v>
      </c>
      <c r="Z249" s="8">
        <v>45191</v>
      </c>
      <c r="AA249" s="4">
        <v>8</v>
      </c>
      <c r="AB249" s="12">
        <v>1024.2916666666699</v>
      </c>
      <c r="AC249" s="4" t="s">
        <v>9043</v>
      </c>
    </row>
    <row r="250" spans="1:29" hidden="1" x14ac:dyDescent="0.25">
      <c r="A250" s="13" t="s">
        <v>219</v>
      </c>
      <c r="B250" t="s">
        <v>2807</v>
      </c>
      <c r="C250" s="4" t="str">
        <f t="shared" si="9"/>
        <v>GEORGINA</v>
      </c>
      <c r="D250" s="4"/>
      <c r="E250" s="11" t="str">
        <f t="shared" si="10"/>
        <v>MUÑOZ</v>
      </c>
      <c r="F250" s="11" t="str">
        <f t="shared" si="11"/>
        <v>GARRIDO</v>
      </c>
      <c r="G250" s="8"/>
      <c r="L250" s="9"/>
      <c r="M250" s="4">
        <v>405005</v>
      </c>
      <c r="N250" t="s">
        <v>23</v>
      </c>
      <c r="O250" t="s">
        <v>7592</v>
      </c>
      <c r="P250" s="6" t="s">
        <v>7616</v>
      </c>
      <c r="S250" s="6"/>
      <c r="T250" s="4"/>
      <c r="V250" s="8"/>
      <c r="W250" s="4" t="s">
        <v>24</v>
      </c>
      <c r="Z250" s="8">
        <v>45294</v>
      </c>
      <c r="AA250" s="4">
        <v>8</v>
      </c>
      <c r="AB250" s="12">
        <v>1024.3333333333301</v>
      </c>
      <c r="AC250" s="4" t="s">
        <v>9043</v>
      </c>
    </row>
    <row r="251" spans="1:29" hidden="1" x14ac:dyDescent="0.25">
      <c r="A251" s="13" t="s">
        <v>219</v>
      </c>
      <c r="B251" t="s">
        <v>2807</v>
      </c>
      <c r="C251" s="4" t="str">
        <f t="shared" si="9"/>
        <v>GEORGINA</v>
      </c>
      <c r="D251" s="4"/>
      <c r="E251" s="11" t="str">
        <f t="shared" si="10"/>
        <v>MUÑOZ</v>
      </c>
      <c r="F251" s="11" t="str">
        <f t="shared" si="11"/>
        <v>GARRIDO</v>
      </c>
      <c r="G251" s="8"/>
      <c r="L251" s="9"/>
      <c r="M251" s="4">
        <v>405001</v>
      </c>
      <c r="N251" t="s">
        <v>23</v>
      </c>
      <c r="O251" t="s">
        <v>7592</v>
      </c>
      <c r="P251" s="6" t="s">
        <v>7610</v>
      </c>
      <c r="S251" s="6"/>
      <c r="T251" s="4"/>
      <c r="V251" s="8"/>
      <c r="W251" s="4" t="s">
        <v>24</v>
      </c>
      <c r="Z251" s="8">
        <v>45294</v>
      </c>
      <c r="AA251" s="4">
        <v>8</v>
      </c>
      <c r="AB251" s="12">
        <v>1024.375</v>
      </c>
      <c r="AC251" s="4" t="s">
        <v>9043</v>
      </c>
    </row>
    <row r="252" spans="1:29" hidden="1" x14ac:dyDescent="0.25">
      <c r="A252" s="13" t="s">
        <v>219</v>
      </c>
      <c r="B252" t="s">
        <v>2807</v>
      </c>
      <c r="C252" s="4" t="str">
        <f t="shared" si="9"/>
        <v>GEORGINA</v>
      </c>
      <c r="D252" s="4">
        <v>954485338</v>
      </c>
      <c r="E252" s="11" t="str">
        <f t="shared" si="10"/>
        <v>MUÑOZ</v>
      </c>
      <c r="F252" s="11" t="str">
        <f t="shared" si="11"/>
        <v>GARRIDO</v>
      </c>
      <c r="G252" s="8"/>
      <c r="L252" s="9" t="s">
        <v>7820</v>
      </c>
      <c r="M252" s="4">
        <v>405006</v>
      </c>
      <c r="N252" t="s">
        <v>23</v>
      </c>
      <c r="O252" t="s">
        <v>7592</v>
      </c>
      <c r="P252" s="6" t="s">
        <v>7602</v>
      </c>
      <c r="S252" s="6" t="s">
        <v>7820</v>
      </c>
      <c r="T252" s="4"/>
      <c r="V252" s="8"/>
      <c r="W252" s="4" t="s">
        <v>24</v>
      </c>
      <c r="Z252" s="8">
        <v>45294</v>
      </c>
      <c r="AA252" s="4">
        <v>8</v>
      </c>
      <c r="AB252" s="12">
        <v>1024.4166666666699</v>
      </c>
      <c r="AC252" s="4" t="s">
        <v>9043</v>
      </c>
    </row>
    <row r="253" spans="1:29" ht="60" hidden="1" x14ac:dyDescent="0.25">
      <c r="A253" s="13" t="s">
        <v>220</v>
      </c>
      <c r="B253" t="s">
        <v>2808</v>
      </c>
      <c r="C253" s="4" t="str">
        <f t="shared" si="9"/>
        <v>MARIA</v>
      </c>
      <c r="D253" s="4">
        <v>954995094</v>
      </c>
      <c r="E253" s="11" t="str">
        <f t="shared" si="10"/>
        <v>VELASQUEZ</v>
      </c>
      <c r="F253" s="11" t="str">
        <f t="shared" si="11"/>
        <v>HERNANDEZ</v>
      </c>
      <c r="G253" s="8"/>
      <c r="L253" s="9" t="s">
        <v>7821</v>
      </c>
      <c r="M253" s="4">
        <v>403013</v>
      </c>
      <c r="N253" t="s">
        <v>23</v>
      </c>
      <c r="O253" t="s">
        <v>7593</v>
      </c>
      <c r="P253" s="6" t="s">
        <v>7604</v>
      </c>
      <c r="S253" s="6" t="s">
        <v>7821</v>
      </c>
      <c r="T253" s="4"/>
      <c r="V253" s="8"/>
      <c r="W253" s="4" t="s">
        <v>24</v>
      </c>
      <c r="Z253" s="8">
        <v>45321</v>
      </c>
      <c r="AA253" s="4">
        <v>8</v>
      </c>
      <c r="AB253" s="12">
        <v>1024.4583333333301</v>
      </c>
      <c r="AC253" s="4" t="s">
        <v>9043</v>
      </c>
    </row>
    <row r="254" spans="1:29" ht="30" hidden="1" x14ac:dyDescent="0.25">
      <c r="A254" s="13" t="s">
        <v>221</v>
      </c>
      <c r="B254" t="s">
        <v>2809</v>
      </c>
      <c r="C254" s="4" t="str">
        <f t="shared" si="9"/>
        <v>CAROLINA</v>
      </c>
      <c r="D254" s="4">
        <v>961729548</v>
      </c>
      <c r="E254" s="11" t="str">
        <f t="shared" si="10"/>
        <v>GALLARDO</v>
      </c>
      <c r="F254" s="11" t="str">
        <f t="shared" si="11"/>
        <v>IRRAZABAL</v>
      </c>
      <c r="G254" s="8">
        <v>24154</v>
      </c>
      <c r="H254" t="s">
        <v>5983</v>
      </c>
      <c r="I254">
        <v>2</v>
      </c>
      <c r="L254" s="9" t="s">
        <v>7822</v>
      </c>
      <c r="M254" s="4">
        <v>403101</v>
      </c>
      <c r="N254" t="s">
        <v>23</v>
      </c>
      <c r="O254" t="s">
        <v>7593</v>
      </c>
      <c r="P254" s="6" t="s">
        <v>7615</v>
      </c>
      <c r="S254" s="6" t="s">
        <v>7822</v>
      </c>
      <c r="T254" s="4"/>
      <c r="V254" s="8"/>
      <c r="W254" s="4" t="s">
        <v>24</v>
      </c>
      <c r="Z254" s="8">
        <v>44930</v>
      </c>
      <c r="AA254" s="4">
        <v>8</v>
      </c>
      <c r="AB254" s="12">
        <v>1024.5</v>
      </c>
      <c r="AC254" s="4" t="s">
        <v>9043</v>
      </c>
    </row>
    <row r="255" spans="1:29" ht="30" hidden="1" x14ac:dyDescent="0.25">
      <c r="A255" s="13" t="s">
        <v>221</v>
      </c>
      <c r="B255" t="s">
        <v>2809</v>
      </c>
      <c r="C255" s="4" t="str">
        <f t="shared" si="9"/>
        <v>CAROLINA</v>
      </c>
      <c r="D255" s="4" t="s">
        <v>5317</v>
      </c>
      <c r="E255" s="11" t="str">
        <f t="shared" si="10"/>
        <v>GALLARDO</v>
      </c>
      <c r="F255" s="11" t="str">
        <f t="shared" si="11"/>
        <v>IRRAZABAL</v>
      </c>
      <c r="G255" s="8">
        <v>24154</v>
      </c>
      <c r="H255" t="s">
        <v>5983</v>
      </c>
      <c r="I255">
        <v>2</v>
      </c>
      <c r="L255" s="9" t="s">
        <v>7823</v>
      </c>
      <c r="M255" s="4">
        <v>403101</v>
      </c>
      <c r="N255" t="s">
        <v>23</v>
      </c>
      <c r="O255" t="s">
        <v>7593</v>
      </c>
      <c r="P255" s="6" t="s">
        <v>7615</v>
      </c>
      <c r="S255" s="6" t="s">
        <v>7823</v>
      </c>
      <c r="T255" s="4" t="s">
        <v>9026</v>
      </c>
      <c r="V255" s="8"/>
      <c r="W255" s="4" t="s">
        <v>24</v>
      </c>
      <c r="Z255" s="8">
        <v>45234</v>
      </c>
      <c r="AA255" s="4">
        <v>8</v>
      </c>
      <c r="AB255" s="12">
        <v>1024.5416666666699</v>
      </c>
      <c r="AC255" s="4" t="s">
        <v>9043</v>
      </c>
    </row>
    <row r="256" spans="1:29" ht="30" hidden="1" x14ac:dyDescent="0.25">
      <c r="A256" s="13" t="s">
        <v>222</v>
      </c>
      <c r="B256" t="s">
        <v>2810</v>
      </c>
      <c r="C256" s="4" t="str">
        <f t="shared" si="9"/>
        <v>GLADYS</v>
      </c>
      <c r="D256" s="4"/>
      <c r="E256" s="11" t="str">
        <f t="shared" si="10"/>
        <v>CESPEDES</v>
      </c>
      <c r="F256" s="11" t="str">
        <f t="shared" si="11"/>
        <v>GUTIERREZ</v>
      </c>
      <c r="G256" s="8">
        <v>24045</v>
      </c>
      <c r="H256" t="s">
        <v>5984</v>
      </c>
      <c r="I256">
        <v>2</v>
      </c>
      <c r="L256" s="9"/>
      <c r="M256" s="4">
        <v>403014</v>
      </c>
      <c r="N256" t="s">
        <v>23</v>
      </c>
      <c r="O256" t="s">
        <v>7593</v>
      </c>
      <c r="P256" s="6" t="s">
        <v>7600</v>
      </c>
      <c r="S256" s="6"/>
      <c r="T256" s="4"/>
      <c r="V256" s="8"/>
      <c r="W256" s="4" t="s">
        <v>24</v>
      </c>
      <c r="Z256" s="8">
        <v>45076</v>
      </c>
      <c r="AA256" s="4">
        <v>8</v>
      </c>
      <c r="AB256" s="12">
        <v>1024.5833333333301</v>
      </c>
      <c r="AC256" s="4" t="s">
        <v>9043</v>
      </c>
    </row>
    <row r="257" spans="1:29" ht="30" hidden="1" x14ac:dyDescent="0.25">
      <c r="A257" s="13" t="s">
        <v>223</v>
      </c>
      <c r="B257" t="s">
        <v>2811</v>
      </c>
      <c r="C257" s="4" t="str">
        <f t="shared" si="9"/>
        <v>XIMENA</v>
      </c>
      <c r="D257" s="4">
        <v>942471882</v>
      </c>
      <c r="E257" s="11" t="str">
        <f t="shared" si="10"/>
        <v>MALLEA</v>
      </c>
      <c r="F257" s="11" t="str">
        <f t="shared" si="11"/>
        <v>AGUILERA</v>
      </c>
      <c r="G257" s="8">
        <v>24746</v>
      </c>
      <c r="H257" t="s">
        <v>5985</v>
      </c>
      <c r="I257">
        <v>2</v>
      </c>
      <c r="L257" s="9" t="s">
        <v>7718</v>
      </c>
      <c r="M257" s="4">
        <v>403014</v>
      </c>
      <c r="N257" t="s">
        <v>23</v>
      </c>
      <c r="O257" t="s">
        <v>7593</v>
      </c>
      <c r="P257" s="6" t="s">
        <v>7600</v>
      </c>
      <c r="S257" s="6" t="s">
        <v>7718</v>
      </c>
      <c r="T257" s="4" t="s">
        <v>9026</v>
      </c>
      <c r="V257" s="8">
        <v>45334</v>
      </c>
      <c r="W257" s="4" t="s">
        <v>9037</v>
      </c>
      <c r="Z257" s="8">
        <v>45254</v>
      </c>
      <c r="AA257" s="4">
        <v>8</v>
      </c>
      <c r="AB257" s="12">
        <v>1024.625</v>
      </c>
      <c r="AC257" s="4" t="s">
        <v>9043</v>
      </c>
    </row>
    <row r="258" spans="1:29" hidden="1" x14ac:dyDescent="0.25">
      <c r="A258" s="13" t="s">
        <v>223</v>
      </c>
      <c r="B258" t="s">
        <v>2811</v>
      </c>
      <c r="C258" s="4" t="str">
        <f t="shared" ref="C258:C321" si="12">LEFT(B258,FIND(" ",B258)-1)</f>
        <v>XIMENA</v>
      </c>
      <c r="D258" s="4">
        <v>942471882</v>
      </c>
      <c r="E258" s="11" t="str">
        <f t="shared" ref="E258:E321" si="13">MID(B258,SEARCH(" ",B258)+1,SEARCH(" ",B258,SEARCH(" ",B258)+1)-SEARCH(" ",B258)-1)</f>
        <v>MALLEA</v>
      </c>
      <c r="F258" s="11" t="str">
        <f t="shared" ref="F258:F321" si="14">RIGHT(B258,LEN(B258)-SEARCH(" ",B258,SEARCH(" ",B258)+1))</f>
        <v>AGUILERA</v>
      </c>
      <c r="G258" s="8">
        <v>24746</v>
      </c>
      <c r="H258" t="s">
        <v>5985</v>
      </c>
      <c r="I258">
        <v>2</v>
      </c>
      <c r="L258" s="9" t="s">
        <v>7824</v>
      </c>
      <c r="M258" s="4">
        <v>403007</v>
      </c>
      <c r="N258" t="s">
        <v>23</v>
      </c>
      <c r="O258" t="s">
        <v>7593</v>
      </c>
      <c r="P258" s="6" t="s">
        <v>7609</v>
      </c>
      <c r="S258" s="6" t="s">
        <v>7824</v>
      </c>
      <c r="T258" s="4"/>
      <c r="V258" s="8"/>
      <c r="W258" s="4" t="s">
        <v>24</v>
      </c>
      <c r="Z258" s="8">
        <v>45386</v>
      </c>
      <c r="AA258" s="4">
        <v>8</v>
      </c>
      <c r="AB258" s="12">
        <v>1024.6666666666699</v>
      </c>
      <c r="AC258" s="4" t="s">
        <v>9043</v>
      </c>
    </row>
    <row r="259" spans="1:29" hidden="1" x14ac:dyDescent="0.25">
      <c r="A259" s="13" t="s">
        <v>224</v>
      </c>
      <c r="B259" t="s">
        <v>2812</v>
      </c>
      <c r="C259" s="4" t="str">
        <f t="shared" si="12"/>
        <v>PETRONILA</v>
      </c>
      <c r="D259" s="4">
        <v>974013255</v>
      </c>
      <c r="E259" s="11" t="str">
        <f t="shared" si="13"/>
        <v>CARTAGENA</v>
      </c>
      <c r="F259" s="11" t="str">
        <f t="shared" si="14"/>
        <v>PLAZA</v>
      </c>
      <c r="G259" s="8">
        <v>24329</v>
      </c>
      <c r="H259" t="s">
        <v>5986</v>
      </c>
      <c r="I259">
        <v>2</v>
      </c>
      <c r="L259" s="9" t="s">
        <v>7704</v>
      </c>
      <c r="M259" s="4">
        <v>405007</v>
      </c>
      <c r="N259" t="s">
        <v>23</v>
      </c>
      <c r="O259" t="s">
        <v>7592</v>
      </c>
      <c r="P259" s="6" t="s">
        <v>7595</v>
      </c>
      <c r="S259" s="6" t="s">
        <v>7704</v>
      </c>
      <c r="T259" s="4" t="s">
        <v>9025</v>
      </c>
      <c r="V259" s="8"/>
      <c r="W259" s="4" t="s">
        <v>24</v>
      </c>
      <c r="Z259" s="8">
        <v>45296</v>
      </c>
      <c r="AA259" s="4">
        <v>8</v>
      </c>
      <c r="AB259" s="12">
        <v>1024.7083333333301</v>
      </c>
      <c r="AC259" s="4" t="s">
        <v>9043</v>
      </c>
    </row>
    <row r="260" spans="1:29" hidden="1" x14ac:dyDescent="0.25">
      <c r="A260" s="13" t="s">
        <v>225</v>
      </c>
      <c r="B260" t="s">
        <v>2813</v>
      </c>
      <c r="C260" s="4" t="str">
        <f t="shared" si="12"/>
        <v>BERNARDA</v>
      </c>
      <c r="D260" s="4" t="s">
        <v>5318</v>
      </c>
      <c r="E260" s="11" t="str">
        <f t="shared" si="13"/>
        <v>PALACIOS</v>
      </c>
      <c r="F260" s="11" t="str">
        <f t="shared" si="14"/>
        <v>NUÑEZ</v>
      </c>
      <c r="G260" s="8">
        <v>24456</v>
      </c>
      <c r="H260" t="s">
        <v>5987</v>
      </c>
      <c r="I260">
        <v>2</v>
      </c>
      <c r="L260" s="9" t="s">
        <v>7825</v>
      </c>
      <c r="M260" s="4">
        <v>405007</v>
      </c>
      <c r="N260" t="s">
        <v>23</v>
      </c>
      <c r="O260" t="s">
        <v>7592</v>
      </c>
      <c r="P260" s="6" t="s">
        <v>7595</v>
      </c>
      <c r="S260" s="6" t="s">
        <v>7825</v>
      </c>
      <c r="T260" s="4" t="s">
        <v>9025</v>
      </c>
      <c r="V260" s="8"/>
      <c r="W260" s="4" t="s">
        <v>24</v>
      </c>
      <c r="Z260" s="8">
        <v>45196</v>
      </c>
      <c r="AA260" s="4">
        <v>8</v>
      </c>
      <c r="AB260" s="12">
        <v>1024.75</v>
      </c>
      <c r="AC260" s="4" t="s">
        <v>9043</v>
      </c>
    </row>
    <row r="261" spans="1:29" ht="30" hidden="1" x14ac:dyDescent="0.25">
      <c r="A261" s="13" t="s">
        <v>226</v>
      </c>
      <c r="B261" t="s">
        <v>2814</v>
      </c>
      <c r="C261" s="4" t="str">
        <f t="shared" si="12"/>
        <v>ANA</v>
      </c>
      <c r="D261" s="4">
        <v>983059328</v>
      </c>
      <c r="E261" s="11" t="str">
        <f t="shared" si="13"/>
        <v>RIQUELME</v>
      </c>
      <c r="F261" s="11" t="str">
        <f t="shared" si="14"/>
        <v>CARO</v>
      </c>
      <c r="G261" s="8">
        <v>24228</v>
      </c>
      <c r="H261" t="s">
        <v>5988</v>
      </c>
      <c r="I261">
        <v>2</v>
      </c>
      <c r="L261" s="9" t="s">
        <v>7826</v>
      </c>
      <c r="M261" s="4">
        <v>403014</v>
      </c>
      <c r="N261" t="s">
        <v>23</v>
      </c>
      <c r="O261" t="s">
        <v>7593</v>
      </c>
      <c r="P261" s="6" t="s">
        <v>7600</v>
      </c>
      <c r="S261" s="6" t="s">
        <v>7826</v>
      </c>
      <c r="T261" s="4" t="s">
        <v>9025</v>
      </c>
      <c r="V261" s="8"/>
      <c r="W261" s="4" t="s">
        <v>24</v>
      </c>
      <c r="Z261" s="8">
        <v>45310</v>
      </c>
      <c r="AA261" s="4">
        <v>8</v>
      </c>
      <c r="AB261" s="12">
        <v>1024.7916666666699</v>
      </c>
      <c r="AC261" s="4" t="s">
        <v>9043</v>
      </c>
    </row>
    <row r="262" spans="1:29" hidden="1" x14ac:dyDescent="0.25">
      <c r="A262" s="13" t="s">
        <v>227</v>
      </c>
      <c r="B262" t="s">
        <v>2815</v>
      </c>
      <c r="C262" s="4" t="str">
        <f t="shared" si="12"/>
        <v>PAOLA</v>
      </c>
      <c r="D262" s="4">
        <v>949467057</v>
      </c>
      <c r="E262" s="11" t="str">
        <f t="shared" si="13"/>
        <v>VILLARROEL</v>
      </c>
      <c r="F262" s="11" t="str">
        <f t="shared" si="14"/>
        <v>GODOY</v>
      </c>
      <c r="G262" s="8">
        <v>24735</v>
      </c>
      <c r="H262" t="s">
        <v>5989</v>
      </c>
      <c r="I262">
        <v>2</v>
      </c>
      <c r="L262" s="9" t="s">
        <v>7827</v>
      </c>
      <c r="M262" s="4">
        <v>405007</v>
      </c>
      <c r="N262" t="s">
        <v>23</v>
      </c>
      <c r="O262" t="s">
        <v>7592</v>
      </c>
      <c r="P262" s="6" t="s">
        <v>7595</v>
      </c>
      <c r="S262" s="6" t="s">
        <v>7827</v>
      </c>
      <c r="T262" s="4"/>
      <c r="V262" s="8"/>
      <c r="W262" s="4" t="s">
        <v>24</v>
      </c>
      <c r="Z262" s="8">
        <v>45245</v>
      </c>
      <c r="AA262" s="4">
        <v>8</v>
      </c>
      <c r="AB262" s="12">
        <v>1024.8333333333301</v>
      </c>
      <c r="AC262" s="4" t="s">
        <v>9043</v>
      </c>
    </row>
    <row r="263" spans="1:29" hidden="1" x14ac:dyDescent="0.25">
      <c r="A263" s="13" t="s">
        <v>228</v>
      </c>
      <c r="B263" t="s">
        <v>2816</v>
      </c>
      <c r="C263" s="4" t="str">
        <f t="shared" si="12"/>
        <v>FABIOLA</v>
      </c>
      <c r="D263" s="4" t="s">
        <v>5319</v>
      </c>
      <c r="E263" s="11" t="str">
        <f t="shared" si="13"/>
        <v>SANTIS</v>
      </c>
      <c r="F263" s="11" t="str">
        <f t="shared" si="14"/>
        <v>SANTIS</v>
      </c>
      <c r="G263" s="8">
        <v>24470</v>
      </c>
      <c r="H263" t="s">
        <v>5847</v>
      </c>
      <c r="I263">
        <v>2</v>
      </c>
      <c r="L263" s="9" t="s">
        <v>7828</v>
      </c>
      <c r="M263" s="4">
        <v>405005</v>
      </c>
      <c r="N263" t="s">
        <v>23</v>
      </c>
      <c r="O263" t="s">
        <v>7592</v>
      </c>
      <c r="P263" s="6" t="s">
        <v>7616</v>
      </c>
      <c r="S263" s="6" t="s">
        <v>7828</v>
      </c>
      <c r="T263" s="4" t="s">
        <v>9025</v>
      </c>
      <c r="V263" s="8"/>
      <c r="W263" s="4" t="s">
        <v>24</v>
      </c>
      <c r="Z263" s="8">
        <v>45135</v>
      </c>
      <c r="AA263" s="4">
        <v>8</v>
      </c>
      <c r="AB263" s="12">
        <v>1024.875</v>
      </c>
      <c r="AC263" s="4" t="s">
        <v>9043</v>
      </c>
    </row>
    <row r="264" spans="1:29" ht="30" hidden="1" x14ac:dyDescent="0.25">
      <c r="A264" s="13" t="s">
        <v>223</v>
      </c>
      <c r="B264" t="s">
        <v>2811</v>
      </c>
      <c r="C264" s="4" t="str">
        <f t="shared" si="12"/>
        <v>XIMENA</v>
      </c>
      <c r="D264" s="4">
        <v>942471882</v>
      </c>
      <c r="E264" s="11" t="str">
        <f t="shared" si="13"/>
        <v>MALLEA</v>
      </c>
      <c r="F264" s="11" t="str">
        <f t="shared" si="14"/>
        <v>AGUILERA</v>
      </c>
      <c r="G264" s="8">
        <v>24746</v>
      </c>
      <c r="H264" t="s">
        <v>5985</v>
      </c>
      <c r="I264">
        <v>2</v>
      </c>
      <c r="L264" s="9" t="s">
        <v>7718</v>
      </c>
      <c r="M264" s="4">
        <v>403016</v>
      </c>
      <c r="N264" t="s">
        <v>23</v>
      </c>
      <c r="O264" t="s">
        <v>7593</v>
      </c>
      <c r="P264" s="6" t="s">
        <v>7606</v>
      </c>
      <c r="S264" s="6" t="s">
        <v>7718</v>
      </c>
      <c r="T264" s="4" t="s">
        <v>9026</v>
      </c>
      <c r="V264" s="8"/>
      <c r="W264" s="4" t="s">
        <v>24</v>
      </c>
      <c r="Z264" s="8">
        <v>45254</v>
      </c>
      <c r="AA264" s="4">
        <v>8</v>
      </c>
      <c r="AB264" s="12">
        <v>1024.9166666666699</v>
      </c>
      <c r="AC264" s="4" t="s">
        <v>9043</v>
      </c>
    </row>
    <row r="265" spans="1:29" ht="60" hidden="1" x14ac:dyDescent="0.25">
      <c r="A265" s="13" t="s">
        <v>229</v>
      </c>
      <c r="B265" t="s">
        <v>2817</v>
      </c>
      <c r="C265" s="4" t="str">
        <f t="shared" si="12"/>
        <v>LILIANA</v>
      </c>
      <c r="D265" s="4">
        <v>991464677</v>
      </c>
      <c r="E265" s="11" t="str">
        <f t="shared" si="13"/>
        <v>MUÑOZ</v>
      </c>
      <c r="F265" s="11" t="str">
        <f t="shared" si="14"/>
        <v>MAUREIRA</v>
      </c>
      <c r="G265" s="8">
        <v>24511</v>
      </c>
      <c r="H265" t="s">
        <v>5990</v>
      </c>
      <c r="I265">
        <v>2</v>
      </c>
      <c r="L265" s="9" t="s">
        <v>7829</v>
      </c>
      <c r="M265" s="4">
        <v>403013</v>
      </c>
      <c r="N265" t="s">
        <v>23</v>
      </c>
      <c r="O265" t="s">
        <v>7593</v>
      </c>
      <c r="P265" s="6" t="s">
        <v>7604</v>
      </c>
      <c r="S265" s="6" t="s">
        <v>7829</v>
      </c>
      <c r="T265" s="4" t="s">
        <v>9025</v>
      </c>
      <c r="V265" s="8">
        <v>45155</v>
      </c>
      <c r="W265" s="4" t="s">
        <v>9037</v>
      </c>
      <c r="Z265" s="8">
        <v>45033</v>
      </c>
      <c r="AA265" s="4">
        <v>8</v>
      </c>
      <c r="AB265" s="12">
        <v>1024.9583333333301</v>
      </c>
      <c r="AC265" s="4" t="s">
        <v>9043</v>
      </c>
    </row>
    <row r="266" spans="1:29" hidden="1" x14ac:dyDescent="0.25">
      <c r="A266" s="13" t="s">
        <v>230</v>
      </c>
      <c r="B266" t="s">
        <v>2818</v>
      </c>
      <c r="C266" s="4" t="str">
        <f t="shared" si="12"/>
        <v>JESSICA</v>
      </c>
      <c r="D266" s="4">
        <v>933461935</v>
      </c>
      <c r="E266" s="11" t="str">
        <f t="shared" si="13"/>
        <v>ZUÑIGA</v>
      </c>
      <c r="F266" s="11" t="str">
        <f t="shared" si="14"/>
        <v>MARTINEZ</v>
      </c>
      <c r="G266" s="8">
        <v>24593</v>
      </c>
      <c r="H266" t="s">
        <v>5991</v>
      </c>
      <c r="I266">
        <v>2</v>
      </c>
      <c r="L266" s="9" t="s">
        <v>7830</v>
      </c>
      <c r="M266" s="4">
        <v>403006</v>
      </c>
      <c r="N266" t="s">
        <v>23</v>
      </c>
      <c r="O266" t="s">
        <v>7593</v>
      </c>
      <c r="P266" s="6" t="s">
        <v>7624</v>
      </c>
      <c r="S266" s="6" t="s">
        <v>7830</v>
      </c>
      <c r="T266" s="4" t="s">
        <v>9025</v>
      </c>
      <c r="V266" s="8"/>
      <c r="W266" s="4" t="s">
        <v>24</v>
      </c>
      <c r="Z266" s="8">
        <v>45379</v>
      </c>
      <c r="AA266" s="4">
        <v>8</v>
      </c>
      <c r="AB266" s="12">
        <v>1025</v>
      </c>
      <c r="AC266" s="4" t="s">
        <v>9043</v>
      </c>
    </row>
    <row r="267" spans="1:29" hidden="1" x14ac:dyDescent="0.25">
      <c r="A267" s="13" t="s">
        <v>231</v>
      </c>
      <c r="B267" t="s">
        <v>2819</v>
      </c>
      <c r="C267" s="4" t="str">
        <f t="shared" si="12"/>
        <v>BEATRIZ</v>
      </c>
      <c r="D267" s="4">
        <v>933126239</v>
      </c>
      <c r="E267" s="11" t="str">
        <f t="shared" si="13"/>
        <v>AZUA</v>
      </c>
      <c r="F267" s="11" t="str">
        <f t="shared" si="14"/>
        <v>VEAS</v>
      </c>
      <c r="G267" s="8">
        <v>24428</v>
      </c>
      <c r="H267" t="s">
        <v>5847</v>
      </c>
      <c r="I267">
        <v>2</v>
      </c>
      <c r="L267" s="9" t="s">
        <v>7831</v>
      </c>
      <c r="M267" s="4">
        <v>405013</v>
      </c>
      <c r="N267" t="s">
        <v>23</v>
      </c>
      <c r="O267" t="s">
        <v>7592</v>
      </c>
      <c r="P267" s="6" t="s">
        <v>7611</v>
      </c>
      <c r="S267" s="6" t="s">
        <v>7831</v>
      </c>
      <c r="T267" s="4" t="s">
        <v>9025</v>
      </c>
      <c r="V267" s="8"/>
      <c r="W267" s="4" t="s">
        <v>24</v>
      </c>
      <c r="Z267" s="8">
        <v>45077</v>
      </c>
      <c r="AA267" s="4">
        <v>8</v>
      </c>
      <c r="AB267" s="12">
        <v>1025.0416666666699</v>
      </c>
      <c r="AC267" s="4" t="s">
        <v>9043</v>
      </c>
    </row>
    <row r="268" spans="1:29" hidden="1" x14ac:dyDescent="0.25">
      <c r="A268" s="13" t="s">
        <v>232</v>
      </c>
      <c r="B268" t="s">
        <v>2820</v>
      </c>
      <c r="C268" s="4" t="str">
        <f t="shared" si="12"/>
        <v>FREDY</v>
      </c>
      <c r="D268" s="4"/>
      <c r="E268" s="11" t="str">
        <f t="shared" si="13"/>
        <v>LOBOS</v>
      </c>
      <c r="F268" s="11" t="str">
        <f t="shared" si="14"/>
        <v>VALENCIA</v>
      </c>
      <c r="G268" s="8">
        <v>24530</v>
      </c>
      <c r="H268" t="s">
        <v>5992</v>
      </c>
      <c r="I268">
        <v>1</v>
      </c>
      <c r="L268" s="9" t="s">
        <v>7832</v>
      </c>
      <c r="M268" s="4">
        <v>404118</v>
      </c>
      <c r="N268" t="s">
        <v>23</v>
      </c>
      <c r="O268" t="s">
        <v>7591</v>
      </c>
      <c r="P268" s="6" t="s">
        <v>7594</v>
      </c>
      <c r="S268" s="6" t="s">
        <v>7832</v>
      </c>
      <c r="T268" s="4"/>
      <c r="V268" s="8"/>
      <c r="W268" s="4" t="s">
        <v>24</v>
      </c>
      <c r="Z268" s="8">
        <v>43881</v>
      </c>
      <c r="AA268" s="4">
        <v>8</v>
      </c>
      <c r="AB268" s="12">
        <v>1025.0833333333301</v>
      </c>
      <c r="AC268" s="4" t="s">
        <v>9043</v>
      </c>
    </row>
    <row r="269" spans="1:29" ht="30" hidden="1" x14ac:dyDescent="0.25">
      <c r="A269" s="13" t="s">
        <v>233</v>
      </c>
      <c r="B269" t="s">
        <v>2821</v>
      </c>
      <c r="C269" s="4" t="str">
        <f t="shared" si="12"/>
        <v>YESSICA</v>
      </c>
      <c r="D269" s="4" t="s">
        <v>5320</v>
      </c>
      <c r="E269" s="11" t="str">
        <f t="shared" si="13"/>
        <v>ARANEDA</v>
      </c>
      <c r="F269" s="11" t="str">
        <f t="shared" si="14"/>
        <v>IRRAZABAL</v>
      </c>
      <c r="G269" s="8">
        <v>24554</v>
      </c>
      <c r="H269" t="s">
        <v>5993</v>
      </c>
      <c r="I269">
        <v>2</v>
      </c>
      <c r="L269" s="9" t="s">
        <v>7833</v>
      </c>
      <c r="M269" s="4">
        <v>403006</v>
      </c>
      <c r="N269" t="s">
        <v>23</v>
      </c>
      <c r="O269" t="s">
        <v>7593</v>
      </c>
      <c r="P269" s="6" t="s">
        <v>7624</v>
      </c>
      <c r="S269" s="6" t="s">
        <v>7833</v>
      </c>
      <c r="T269" s="4" t="s">
        <v>9025</v>
      </c>
      <c r="V269" s="8">
        <v>45316</v>
      </c>
      <c r="W269" s="4" t="s">
        <v>9037</v>
      </c>
      <c r="Z269" s="8">
        <v>45224</v>
      </c>
      <c r="AA269" s="4">
        <v>8</v>
      </c>
      <c r="AB269" s="12">
        <v>1025.125</v>
      </c>
      <c r="AC269" s="4" t="s">
        <v>9043</v>
      </c>
    </row>
    <row r="270" spans="1:29" hidden="1" x14ac:dyDescent="0.25">
      <c r="A270" s="13" t="s">
        <v>234</v>
      </c>
      <c r="B270" t="s">
        <v>2822</v>
      </c>
      <c r="C270" s="4" t="str">
        <f t="shared" si="12"/>
        <v>SONIA</v>
      </c>
      <c r="D270" s="4">
        <v>946291366</v>
      </c>
      <c r="E270" s="11" t="str">
        <f t="shared" si="13"/>
        <v>CAMPOS</v>
      </c>
      <c r="F270" s="11" t="str">
        <f t="shared" si="14"/>
        <v>NOVOA</v>
      </c>
      <c r="G270" s="8"/>
      <c r="L270" s="9" t="s">
        <v>7834</v>
      </c>
      <c r="M270" s="4">
        <v>405098</v>
      </c>
      <c r="N270" t="s">
        <v>23</v>
      </c>
      <c r="O270" t="s">
        <v>7592</v>
      </c>
      <c r="P270" s="6" t="s">
        <v>7608</v>
      </c>
      <c r="S270" s="6" t="s">
        <v>7834</v>
      </c>
      <c r="T270" s="4"/>
      <c r="V270" s="8"/>
      <c r="W270" s="4" t="s">
        <v>24</v>
      </c>
      <c r="Z270" s="8">
        <v>45265</v>
      </c>
      <c r="AA270" s="4">
        <v>8</v>
      </c>
      <c r="AB270" s="12">
        <v>1025.1666666666699</v>
      </c>
      <c r="AC270" s="4" t="s">
        <v>9043</v>
      </c>
    </row>
    <row r="271" spans="1:29" hidden="1" x14ac:dyDescent="0.25">
      <c r="A271" s="13" t="s">
        <v>235</v>
      </c>
      <c r="B271" t="s">
        <v>2823</v>
      </c>
      <c r="C271" s="4" t="str">
        <f t="shared" si="12"/>
        <v>JOSE</v>
      </c>
      <c r="D271" s="4">
        <v>945400990</v>
      </c>
      <c r="E271" s="11" t="str">
        <f t="shared" si="13"/>
        <v>PLAZA</v>
      </c>
      <c r="F271" s="11" t="str">
        <f t="shared" si="14"/>
        <v>PALMA</v>
      </c>
      <c r="G271" s="8"/>
      <c r="L271" s="9" t="s">
        <v>7835</v>
      </c>
      <c r="M271" s="4">
        <v>403021</v>
      </c>
      <c r="N271" t="s">
        <v>23</v>
      </c>
      <c r="O271" t="s">
        <v>7593</v>
      </c>
      <c r="P271" s="6" t="s">
        <v>7613</v>
      </c>
      <c r="S271" s="6" t="s">
        <v>7835</v>
      </c>
      <c r="T271" s="4" t="s">
        <v>9025</v>
      </c>
      <c r="V271" s="8"/>
      <c r="W271" s="4" t="s">
        <v>24</v>
      </c>
      <c r="Z271" s="8">
        <v>45235</v>
      </c>
      <c r="AA271" s="4">
        <v>8</v>
      </c>
      <c r="AB271" s="12">
        <v>1025.2083333333301</v>
      </c>
      <c r="AC271" s="4" t="s">
        <v>9043</v>
      </c>
    </row>
    <row r="272" spans="1:29" ht="60" hidden="1" x14ac:dyDescent="0.25">
      <c r="A272" s="13" t="s">
        <v>236</v>
      </c>
      <c r="B272" t="s">
        <v>2824</v>
      </c>
      <c r="C272" s="4" t="str">
        <f t="shared" si="12"/>
        <v>MARIA</v>
      </c>
      <c r="D272" s="4"/>
      <c r="E272" s="11" t="str">
        <f t="shared" si="13"/>
        <v>LOPEZ</v>
      </c>
      <c r="F272" s="11" t="str">
        <f t="shared" si="14"/>
        <v>BAHAMONDES</v>
      </c>
      <c r="G272" s="8"/>
      <c r="L272" s="9"/>
      <c r="M272" s="4">
        <v>403013</v>
      </c>
      <c r="N272" t="s">
        <v>23</v>
      </c>
      <c r="O272" t="s">
        <v>7593</v>
      </c>
      <c r="P272" s="6" t="s">
        <v>7604</v>
      </c>
      <c r="S272" s="6"/>
      <c r="T272" s="4" t="s">
        <v>9026</v>
      </c>
      <c r="V272" s="8"/>
      <c r="W272" s="4" t="s">
        <v>24</v>
      </c>
      <c r="Z272" s="8">
        <v>45011</v>
      </c>
      <c r="AA272" s="4">
        <v>8</v>
      </c>
      <c r="AB272" s="12">
        <v>1025.25</v>
      </c>
      <c r="AC272" s="4" t="s">
        <v>9043</v>
      </c>
    </row>
    <row r="273" spans="1:29" hidden="1" x14ac:dyDescent="0.25">
      <c r="A273" s="13" t="s">
        <v>237</v>
      </c>
      <c r="B273" t="s">
        <v>2825</v>
      </c>
      <c r="C273" s="4" t="str">
        <f t="shared" si="12"/>
        <v>ROSA</v>
      </c>
      <c r="D273" s="4">
        <v>936262894</v>
      </c>
      <c r="E273" s="11" t="str">
        <f t="shared" si="13"/>
        <v>DIAZ</v>
      </c>
      <c r="F273" s="11" t="str">
        <f t="shared" si="14"/>
        <v>TAPIA</v>
      </c>
      <c r="G273" s="8">
        <v>24700</v>
      </c>
      <c r="H273" t="s">
        <v>5994</v>
      </c>
      <c r="I273">
        <v>2</v>
      </c>
      <c r="L273" s="9" t="s">
        <v>7836</v>
      </c>
      <c r="M273" s="4">
        <v>403021</v>
      </c>
      <c r="N273" t="s">
        <v>23</v>
      </c>
      <c r="O273" t="s">
        <v>7593</v>
      </c>
      <c r="P273" s="6" t="s">
        <v>7613</v>
      </c>
      <c r="S273" s="6" t="s">
        <v>7836</v>
      </c>
      <c r="T273" s="4" t="s">
        <v>9025</v>
      </c>
      <c r="V273" s="8"/>
      <c r="W273" s="4" t="s">
        <v>24</v>
      </c>
      <c r="Z273" s="8">
        <v>45259</v>
      </c>
      <c r="AA273" s="4">
        <v>8</v>
      </c>
      <c r="AB273" s="12">
        <v>1025.2916666666699</v>
      </c>
      <c r="AC273" s="4" t="s">
        <v>9043</v>
      </c>
    </row>
    <row r="274" spans="1:29" hidden="1" x14ac:dyDescent="0.25">
      <c r="A274" s="13" t="s">
        <v>238</v>
      </c>
      <c r="B274" t="s">
        <v>2826</v>
      </c>
      <c r="C274" s="4" t="str">
        <f t="shared" si="12"/>
        <v>JUAN</v>
      </c>
      <c r="D274" s="4">
        <v>930999921</v>
      </c>
      <c r="E274" s="11" t="str">
        <f t="shared" si="13"/>
        <v>MIRANDA</v>
      </c>
      <c r="F274" s="11" t="str">
        <f t="shared" si="14"/>
        <v>NUÑEZ</v>
      </c>
      <c r="G274" s="8">
        <v>24601</v>
      </c>
      <c r="H274" t="s">
        <v>5995</v>
      </c>
      <c r="I274">
        <v>1</v>
      </c>
      <c r="L274" s="9" t="s">
        <v>7714</v>
      </c>
      <c r="M274" s="4">
        <v>403001</v>
      </c>
      <c r="N274" t="s">
        <v>23</v>
      </c>
      <c r="O274" t="s">
        <v>7593</v>
      </c>
      <c r="P274" s="6" t="s">
        <v>7598</v>
      </c>
      <c r="S274" s="6" t="s">
        <v>7714</v>
      </c>
      <c r="T274" s="4"/>
      <c r="V274" s="8"/>
      <c r="W274" s="4" t="s">
        <v>24</v>
      </c>
      <c r="Z274" s="8">
        <v>45322</v>
      </c>
      <c r="AA274" s="4">
        <v>8</v>
      </c>
      <c r="AB274" s="12">
        <v>1025.3333333333301</v>
      </c>
      <c r="AC274" s="4" t="s">
        <v>9043</v>
      </c>
    </row>
    <row r="275" spans="1:29" ht="30" hidden="1" x14ac:dyDescent="0.25">
      <c r="A275" s="13" t="s">
        <v>239</v>
      </c>
      <c r="B275" t="s">
        <v>2827</v>
      </c>
      <c r="C275" s="4" t="str">
        <f t="shared" si="12"/>
        <v>SOFIA</v>
      </c>
      <c r="D275" s="4"/>
      <c r="E275" s="11" t="str">
        <f t="shared" si="13"/>
        <v>PALACIOS</v>
      </c>
      <c r="F275" s="11" t="str">
        <f t="shared" si="14"/>
        <v>MESA</v>
      </c>
      <c r="G275" s="8"/>
      <c r="L275" s="9" t="s">
        <v>7837</v>
      </c>
      <c r="M275" s="4">
        <v>404118</v>
      </c>
      <c r="N275" t="s">
        <v>23</v>
      </c>
      <c r="O275" t="s">
        <v>7591</v>
      </c>
      <c r="P275" s="6" t="s">
        <v>7594</v>
      </c>
      <c r="S275" s="6" t="s">
        <v>7837</v>
      </c>
      <c r="T275" s="4"/>
      <c r="V275" s="8"/>
      <c r="W275" s="4" t="s">
        <v>24</v>
      </c>
      <c r="Z275" s="8">
        <v>44336</v>
      </c>
      <c r="AA275" s="4">
        <v>8</v>
      </c>
      <c r="AB275" s="12">
        <v>1025.375</v>
      </c>
      <c r="AC275" s="4" t="s">
        <v>9043</v>
      </c>
    </row>
    <row r="276" spans="1:29" hidden="1" x14ac:dyDescent="0.25">
      <c r="A276" s="13" t="s">
        <v>240</v>
      </c>
      <c r="B276" t="s">
        <v>2828</v>
      </c>
      <c r="C276" s="4" t="str">
        <f t="shared" si="12"/>
        <v>HERMINIA</v>
      </c>
      <c r="D276" s="4">
        <v>949868274</v>
      </c>
      <c r="E276" s="11" t="str">
        <f t="shared" si="13"/>
        <v>FUENTES</v>
      </c>
      <c r="F276" s="11" t="str">
        <f t="shared" si="14"/>
        <v>VELASQUEZ</v>
      </c>
      <c r="G276" s="8"/>
      <c r="L276" s="9" t="s">
        <v>7838</v>
      </c>
      <c r="M276" s="4">
        <v>405005</v>
      </c>
      <c r="N276" t="s">
        <v>23</v>
      </c>
      <c r="O276" t="s">
        <v>7592</v>
      </c>
      <c r="P276" s="6" t="s">
        <v>7616</v>
      </c>
      <c r="S276" s="6" t="s">
        <v>7838</v>
      </c>
      <c r="T276" s="4"/>
      <c r="V276" s="8"/>
      <c r="W276" s="4" t="s">
        <v>24</v>
      </c>
      <c r="Z276" s="8">
        <v>45308</v>
      </c>
      <c r="AA276" s="4">
        <v>8</v>
      </c>
      <c r="AB276" s="12">
        <v>1025.4166666666699</v>
      </c>
      <c r="AC276" s="4" t="s">
        <v>9043</v>
      </c>
    </row>
    <row r="277" spans="1:29" hidden="1" x14ac:dyDescent="0.25">
      <c r="A277" s="13" t="s">
        <v>240</v>
      </c>
      <c r="B277" t="s">
        <v>2828</v>
      </c>
      <c r="C277" s="4" t="str">
        <f t="shared" si="12"/>
        <v>HERMINIA</v>
      </c>
      <c r="D277" s="4"/>
      <c r="E277" s="11" t="str">
        <f t="shared" si="13"/>
        <v>FUENTES</v>
      </c>
      <c r="F277" s="11" t="str">
        <f t="shared" si="14"/>
        <v>VELASQUEZ</v>
      </c>
      <c r="G277" s="8"/>
      <c r="L277" s="9"/>
      <c r="M277" s="4">
        <v>405007</v>
      </c>
      <c r="N277" t="s">
        <v>23</v>
      </c>
      <c r="O277" t="s">
        <v>7592</v>
      </c>
      <c r="P277" s="6" t="s">
        <v>7595</v>
      </c>
      <c r="S277" s="6"/>
      <c r="T277" s="4"/>
      <c r="V277" s="8"/>
      <c r="W277" s="4" t="s">
        <v>24</v>
      </c>
      <c r="Z277" s="8">
        <v>45308</v>
      </c>
      <c r="AA277" s="4">
        <v>8</v>
      </c>
      <c r="AB277" s="12">
        <v>1025.4583333333301</v>
      </c>
      <c r="AC277" s="4" t="s">
        <v>9043</v>
      </c>
    </row>
    <row r="278" spans="1:29" hidden="1" x14ac:dyDescent="0.25">
      <c r="A278" s="13" t="s">
        <v>241</v>
      </c>
      <c r="B278" t="s">
        <v>2829</v>
      </c>
      <c r="C278" s="4" t="str">
        <f t="shared" si="12"/>
        <v>MIRIAM</v>
      </c>
      <c r="D278" s="4">
        <v>965973955</v>
      </c>
      <c r="E278" s="11" t="str">
        <f t="shared" si="13"/>
        <v>HERNANDEZ</v>
      </c>
      <c r="F278" s="11" t="str">
        <f t="shared" si="14"/>
        <v>ROJAS</v>
      </c>
      <c r="G278" s="8">
        <v>24809</v>
      </c>
      <c r="H278" t="s">
        <v>5996</v>
      </c>
      <c r="I278">
        <v>2</v>
      </c>
      <c r="L278" s="9" t="s">
        <v>7839</v>
      </c>
      <c r="M278" s="4">
        <v>403102</v>
      </c>
      <c r="N278" t="s">
        <v>23</v>
      </c>
      <c r="O278" t="s">
        <v>7593</v>
      </c>
      <c r="P278" s="6" t="s">
        <v>7628</v>
      </c>
      <c r="S278" s="6" t="s">
        <v>7839</v>
      </c>
      <c r="T278" s="4" t="s">
        <v>9026</v>
      </c>
      <c r="V278" s="8">
        <v>45146</v>
      </c>
      <c r="W278" s="4" t="s">
        <v>9037</v>
      </c>
      <c r="Z278" s="8">
        <v>45142</v>
      </c>
      <c r="AA278" s="4">
        <v>8</v>
      </c>
      <c r="AB278" s="12">
        <v>1025.5</v>
      </c>
      <c r="AC278" s="4" t="s">
        <v>9043</v>
      </c>
    </row>
    <row r="279" spans="1:29" ht="30" hidden="1" x14ac:dyDescent="0.25">
      <c r="A279" s="13" t="s">
        <v>241</v>
      </c>
      <c r="B279" t="s">
        <v>2829</v>
      </c>
      <c r="C279" s="4" t="str">
        <f t="shared" si="12"/>
        <v>MIRIAM</v>
      </c>
      <c r="D279" s="4"/>
      <c r="E279" s="11" t="str">
        <f t="shared" si="13"/>
        <v>HERNANDEZ</v>
      </c>
      <c r="F279" s="11" t="str">
        <f t="shared" si="14"/>
        <v>ROJAS</v>
      </c>
      <c r="G279" s="8">
        <v>24809</v>
      </c>
      <c r="H279" t="s">
        <v>5996</v>
      </c>
      <c r="I279">
        <v>2</v>
      </c>
      <c r="L279" s="9"/>
      <c r="M279" s="4">
        <v>403014</v>
      </c>
      <c r="N279" t="s">
        <v>23</v>
      </c>
      <c r="O279" t="s">
        <v>7593</v>
      </c>
      <c r="P279" s="6" t="s">
        <v>7600</v>
      </c>
      <c r="S279" s="6"/>
      <c r="T279" s="4"/>
      <c r="V279" s="8"/>
      <c r="W279" s="4" t="s">
        <v>24</v>
      </c>
      <c r="Z279" s="8">
        <v>45162</v>
      </c>
      <c r="AA279" s="4">
        <v>8</v>
      </c>
      <c r="AB279" s="12">
        <v>1025.5416666666699</v>
      </c>
      <c r="AC279" s="4" t="s">
        <v>9043</v>
      </c>
    </row>
    <row r="280" spans="1:29" ht="30" hidden="1" x14ac:dyDescent="0.25">
      <c r="A280" s="13" t="s">
        <v>241</v>
      </c>
      <c r="B280" t="s">
        <v>2829</v>
      </c>
      <c r="C280" s="4" t="str">
        <f t="shared" si="12"/>
        <v>MIRIAM</v>
      </c>
      <c r="D280" s="4">
        <v>965973955</v>
      </c>
      <c r="E280" s="11" t="str">
        <f t="shared" si="13"/>
        <v>HERNANDEZ</v>
      </c>
      <c r="F280" s="11" t="str">
        <f t="shared" si="14"/>
        <v>ROJAS</v>
      </c>
      <c r="G280" s="8">
        <v>24809</v>
      </c>
      <c r="H280" t="s">
        <v>5996</v>
      </c>
      <c r="I280">
        <v>2</v>
      </c>
      <c r="L280" s="9" t="s">
        <v>7840</v>
      </c>
      <c r="M280" s="4">
        <v>403016</v>
      </c>
      <c r="N280" t="s">
        <v>23</v>
      </c>
      <c r="O280" t="s">
        <v>7593</v>
      </c>
      <c r="P280" s="6" t="s">
        <v>7606</v>
      </c>
      <c r="S280" s="6" t="s">
        <v>7840</v>
      </c>
      <c r="T280" s="4"/>
      <c r="V280" s="8"/>
      <c r="W280" s="4" t="s">
        <v>24</v>
      </c>
      <c r="Z280" s="8">
        <v>45162</v>
      </c>
      <c r="AA280" s="4">
        <v>8</v>
      </c>
      <c r="AB280" s="12">
        <v>1025.5833333333301</v>
      </c>
      <c r="AC280" s="4" t="s">
        <v>9043</v>
      </c>
    </row>
    <row r="281" spans="1:29" hidden="1" x14ac:dyDescent="0.25">
      <c r="A281" s="13" t="s">
        <v>242</v>
      </c>
      <c r="B281" t="s">
        <v>2830</v>
      </c>
      <c r="C281" s="4" t="str">
        <f t="shared" si="12"/>
        <v>JEANNETTE</v>
      </c>
      <c r="D281" s="4"/>
      <c r="E281" s="11" t="str">
        <f t="shared" si="13"/>
        <v>SILVA</v>
      </c>
      <c r="F281" s="11" t="str">
        <f t="shared" si="14"/>
        <v>MELGAREJO</v>
      </c>
      <c r="G281" s="8">
        <v>24566</v>
      </c>
      <c r="H281" t="s">
        <v>5997</v>
      </c>
      <c r="I281">
        <v>2</v>
      </c>
      <c r="L281" s="9" t="s">
        <v>7841</v>
      </c>
      <c r="M281" s="4">
        <v>404118</v>
      </c>
      <c r="N281" t="s">
        <v>23</v>
      </c>
      <c r="O281" t="s">
        <v>7591</v>
      </c>
      <c r="P281" s="6" t="s">
        <v>7594</v>
      </c>
      <c r="S281" s="6" t="s">
        <v>7841</v>
      </c>
      <c r="T281" s="4"/>
      <c r="V281" s="8"/>
      <c r="W281" s="4" t="s">
        <v>24</v>
      </c>
      <c r="Z281" s="8">
        <v>44328</v>
      </c>
      <c r="AA281" s="4">
        <v>8</v>
      </c>
      <c r="AB281" s="12">
        <v>1025.625</v>
      </c>
      <c r="AC281" s="4" t="s">
        <v>9043</v>
      </c>
    </row>
    <row r="282" spans="1:29" hidden="1" x14ac:dyDescent="0.25">
      <c r="A282" s="13" t="s">
        <v>242</v>
      </c>
      <c r="B282" t="s">
        <v>2831</v>
      </c>
      <c r="C282" s="4" t="str">
        <f t="shared" si="12"/>
        <v>JENANETTE</v>
      </c>
      <c r="D282" s="4">
        <v>932566143</v>
      </c>
      <c r="E282" s="11" t="str">
        <f t="shared" si="13"/>
        <v>SILVA</v>
      </c>
      <c r="F282" s="11" t="str">
        <f t="shared" si="14"/>
        <v>MELGAREJO</v>
      </c>
      <c r="G282" s="8">
        <v>24566</v>
      </c>
      <c r="H282" t="s">
        <v>5997</v>
      </c>
      <c r="I282">
        <v>2</v>
      </c>
      <c r="L282" s="9" t="s">
        <v>7711</v>
      </c>
      <c r="M282" s="4">
        <v>403021</v>
      </c>
      <c r="N282" t="s">
        <v>23</v>
      </c>
      <c r="O282" t="s">
        <v>7593</v>
      </c>
      <c r="P282" s="6" t="s">
        <v>7613</v>
      </c>
      <c r="S282" s="6" t="s">
        <v>7711</v>
      </c>
      <c r="T282" s="4"/>
      <c r="V282" s="8"/>
      <c r="W282" s="4" t="s">
        <v>24</v>
      </c>
      <c r="Z282" s="8">
        <v>45351</v>
      </c>
      <c r="AA282" s="4">
        <v>8</v>
      </c>
      <c r="AB282" s="12">
        <v>1025.6666666666699</v>
      </c>
      <c r="AC282" s="4" t="s">
        <v>9043</v>
      </c>
    </row>
    <row r="283" spans="1:29" hidden="1" x14ac:dyDescent="0.25">
      <c r="A283" s="13" t="s">
        <v>243</v>
      </c>
      <c r="B283" t="s">
        <v>2832</v>
      </c>
      <c r="C283" s="4" t="str">
        <f t="shared" si="12"/>
        <v>ANGELICA</v>
      </c>
      <c r="D283" s="4">
        <v>981342255</v>
      </c>
      <c r="E283" s="11" t="str">
        <f t="shared" si="13"/>
        <v>JORQUERA</v>
      </c>
      <c r="F283" s="11" t="str">
        <f t="shared" si="14"/>
        <v>BERRIOS</v>
      </c>
      <c r="G283" s="8"/>
      <c r="L283" s="9" t="s">
        <v>7842</v>
      </c>
      <c r="M283" s="4">
        <v>403001</v>
      </c>
      <c r="N283" t="s">
        <v>23</v>
      </c>
      <c r="O283" t="s">
        <v>7593</v>
      </c>
      <c r="P283" s="6" t="s">
        <v>7598</v>
      </c>
      <c r="S283" s="6" t="s">
        <v>7842</v>
      </c>
      <c r="T283" s="4"/>
      <c r="V283" s="8"/>
      <c r="W283" s="4" t="s">
        <v>24</v>
      </c>
      <c r="Z283" s="8">
        <v>45309</v>
      </c>
      <c r="AA283" s="4">
        <v>8</v>
      </c>
      <c r="AB283" s="12">
        <v>1025.7083333333301</v>
      </c>
      <c r="AC283" s="4" t="s">
        <v>9043</v>
      </c>
    </row>
    <row r="284" spans="1:29" hidden="1" x14ac:dyDescent="0.25">
      <c r="A284" s="13" t="s">
        <v>244</v>
      </c>
      <c r="B284" t="s">
        <v>2833</v>
      </c>
      <c r="C284" s="4" t="str">
        <f t="shared" si="12"/>
        <v>RICARDO</v>
      </c>
      <c r="D284" s="4">
        <v>989241364</v>
      </c>
      <c r="E284" s="11" t="str">
        <f t="shared" si="13"/>
        <v>SILVA</v>
      </c>
      <c r="F284" s="11" t="str">
        <f t="shared" si="14"/>
        <v>GUTIERREZ</v>
      </c>
      <c r="G284" s="8"/>
      <c r="L284" s="9" t="s">
        <v>7714</v>
      </c>
      <c r="M284" s="4">
        <v>403101</v>
      </c>
      <c r="N284" t="s">
        <v>23</v>
      </c>
      <c r="O284" t="s">
        <v>7593</v>
      </c>
      <c r="P284" s="6" t="s">
        <v>7615</v>
      </c>
      <c r="S284" s="6" t="s">
        <v>7714</v>
      </c>
      <c r="T284" s="4"/>
      <c r="V284" s="8"/>
      <c r="W284" s="4" t="s">
        <v>24</v>
      </c>
      <c r="Z284" s="8">
        <v>45322</v>
      </c>
      <c r="AA284" s="4">
        <v>8</v>
      </c>
      <c r="AB284" s="12">
        <v>1025.75</v>
      </c>
      <c r="AC284" s="4" t="s">
        <v>9043</v>
      </c>
    </row>
    <row r="285" spans="1:29" hidden="1" x14ac:dyDescent="0.25">
      <c r="A285" s="13" t="s">
        <v>244</v>
      </c>
      <c r="B285" t="s">
        <v>2833</v>
      </c>
      <c r="C285" s="4" t="str">
        <f t="shared" si="12"/>
        <v>RICARDO</v>
      </c>
      <c r="D285" s="4">
        <v>989241364</v>
      </c>
      <c r="E285" s="11" t="str">
        <f t="shared" si="13"/>
        <v>SILVA</v>
      </c>
      <c r="F285" s="11" t="str">
        <f t="shared" si="14"/>
        <v>GUTIERREZ</v>
      </c>
      <c r="G285" s="8"/>
      <c r="L285" s="9" t="s">
        <v>7714</v>
      </c>
      <c r="M285" s="4">
        <v>403001</v>
      </c>
      <c r="N285" t="s">
        <v>23</v>
      </c>
      <c r="O285" t="s">
        <v>7593</v>
      </c>
      <c r="P285" s="6" t="s">
        <v>7598</v>
      </c>
      <c r="S285" s="6" t="s">
        <v>7714</v>
      </c>
      <c r="T285" s="4" t="s">
        <v>9025</v>
      </c>
      <c r="V285" s="8"/>
      <c r="W285" s="4" t="s">
        <v>24</v>
      </c>
      <c r="Z285" s="8">
        <v>45322</v>
      </c>
      <c r="AA285" s="4">
        <v>8</v>
      </c>
      <c r="AB285" s="12">
        <v>1025.7916666666699</v>
      </c>
      <c r="AC285" s="4" t="s">
        <v>9043</v>
      </c>
    </row>
    <row r="286" spans="1:29" ht="30" hidden="1" x14ac:dyDescent="0.25">
      <c r="A286" s="13" t="s">
        <v>245</v>
      </c>
      <c r="B286" t="s">
        <v>2834</v>
      </c>
      <c r="C286" s="4" t="str">
        <f t="shared" si="12"/>
        <v>ELISEO</v>
      </c>
      <c r="D286" s="4" t="s">
        <v>5321</v>
      </c>
      <c r="E286" s="11" t="str">
        <f t="shared" si="13"/>
        <v>GONZALEZ</v>
      </c>
      <c r="F286" s="11" t="str">
        <f t="shared" si="14"/>
        <v>MORALES</v>
      </c>
      <c r="G286" s="8">
        <v>25569</v>
      </c>
      <c r="H286" t="s">
        <v>5998</v>
      </c>
      <c r="I286">
        <v>1</v>
      </c>
      <c r="L286" s="9" t="s">
        <v>7843</v>
      </c>
      <c r="M286" s="4">
        <v>405024</v>
      </c>
      <c r="N286" t="s">
        <v>23</v>
      </c>
      <c r="O286" t="s">
        <v>7592</v>
      </c>
      <c r="P286" s="6" t="s">
        <v>7626</v>
      </c>
      <c r="S286" s="6" t="s">
        <v>7843</v>
      </c>
      <c r="T286" s="4" t="s">
        <v>9025</v>
      </c>
      <c r="V286" s="8"/>
      <c r="W286" s="4" t="s">
        <v>24</v>
      </c>
      <c r="Z286" s="8">
        <v>45215</v>
      </c>
      <c r="AA286" s="4">
        <v>8</v>
      </c>
      <c r="AB286" s="12">
        <v>1025.8333333333301</v>
      </c>
      <c r="AC286" s="4" t="s">
        <v>9043</v>
      </c>
    </row>
    <row r="287" spans="1:29" hidden="1" x14ac:dyDescent="0.25">
      <c r="A287" s="13" t="s">
        <v>245</v>
      </c>
      <c r="B287" t="s">
        <v>2834</v>
      </c>
      <c r="C287" s="4" t="str">
        <f t="shared" si="12"/>
        <v>ELISEO</v>
      </c>
      <c r="D287" s="4" t="s">
        <v>5321</v>
      </c>
      <c r="E287" s="11" t="str">
        <f t="shared" si="13"/>
        <v>GONZALEZ</v>
      </c>
      <c r="F287" s="11" t="str">
        <f t="shared" si="14"/>
        <v>MORALES</v>
      </c>
      <c r="G287" s="8">
        <v>25569</v>
      </c>
      <c r="H287" t="s">
        <v>5998</v>
      </c>
      <c r="I287">
        <v>1</v>
      </c>
      <c r="L287" s="9" t="s">
        <v>7844</v>
      </c>
      <c r="M287" s="4">
        <v>405013</v>
      </c>
      <c r="N287" t="s">
        <v>23</v>
      </c>
      <c r="O287" t="s">
        <v>7592</v>
      </c>
      <c r="P287" s="6" t="s">
        <v>7611</v>
      </c>
      <c r="S287" s="6" t="s">
        <v>7844</v>
      </c>
      <c r="T287" s="4" t="s">
        <v>9025</v>
      </c>
      <c r="V287" s="8"/>
      <c r="W287" s="4" t="s">
        <v>24</v>
      </c>
      <c r="Z287" s="8">
        <v>45215</v>
      </c>
      <c r="AA287" s="4">
        <v>8</v>
      </c>
      <c r="AB287" s="12">
        <v>1025.875</v>
      </c>
      <c r="AC287" s="4" t="s">
        <v>9043</v>
      </c>
    </row>
    <row r="288" spans="1:29" ht="30" hidden="1" x14ac:dyDescent="0.25">
      <c r="A288" s="13" t="s">
        <v>246</v>
      </c>
      <c r="B288" t="s">
        <v>2835</v>
      </c>
      <c r="C288" s="4" t="str">
        <f t="shared" si="12"/>
        <v>CARMEN</v>
      </c>
      <c r="D288" s="4">
        <v>964257696</v>
      </c>
      <c r="E288" s="11" t="str">
        <f t="shared" si="13"/>
        <v>MUÑOZ</v>
      </c>
      <c r="F288" s="11" t="str">
        <f t="shared" si="14"/>
        <v>SOTO</v>
      </c>
      <c r="G288" s="8">
        <v>24844</v>
      </c>
      <c r="H288" t="s">
        <v>5999</v>
      </c>
      <c r="I288">
        <v>2</v>
      </c>
      <c r="L288" s="9" t="s">
        <v>7845</v>
      </c>
      <c r="M288" s="4">
        <v>403016</v>
      </c>
      <c r="N288" t="s">
        <v>23</v>
      </c>
      <c r="O288" t="s">
        <v>7593</v>
      </c>
      <c r="P288" s="6" t="s">
        <v>7606</v>
      </c>
      <c r="S288" s="6" t="s">
        <v>7845</v>
      </c>
      <c r="T288" s="4" t="s">
        <v>9026</v>
      </c>
      <c r="V288" s="8">
        <v>45171</v>
      </c>
      <c r="W288" s="4" t="s">
        <v>9037</v>
      </c>
      <c r="Z288" s="8">
        <v>45168</v>
      </c>
      <c r="AA288" s="4">
        <v>8</v>
      </c>
      <c r="AB288" s="12">
        <v>1025.9166666666699</v>
      </c>
      <c r="AC288" s="4" t="s">
        <v>9043</v>
      </c>
    </row>
    <row r="289" spans="1:29" hidden="1" x14ac:dyDescent="0.25">
      <c r="A289" s="13" t="s">
        <v>247</v>
      </c>
      <c r="B289" t="s">
        <v>2836</v>
      </c>
      <c r="C289" s="4" t="str">
        <f t="shared" si="12"/>
        <v>MARCO</v>
      </c>
      <c r="D289" s="4">
        <v>945891459</v>
      </c>
      <c r="E289" s="11" t="str">
        <f t="shared" si="13"/>
        <v>RIQUELME</v>
      </c>
      <c r="F289" s="11" t="str">
        <f t="shared" si="14"/>
        <v>HERNANDEZ</v>
      </c>
      <c r="G289" s="8">
        <v>24875</v>
      </c>
      <c r="H289" t="s">
        <v>6000</v>
      </c>
      <c r="I289">
        <v>1</v>
      </c>
      <c r="L289" s="9" t="s">
        <v>7846</v>
      </c>
      <c r="M289" s="4">
        <v>405013</v>
      </c>
      <c r="N289" t="s">
        <v>23</v>
      </c>
      <c r="O289" t="s">
        <v>7592</v>
      </c>
      <c r="P289" s="6" t="s">
        <v>7611</v>
      </c>
      <c r="S289" s="6" t="s">
        <v>7846</v>
      </c>
      <c r="T289" s="4"/>
      <c r="V289" s="8">
        <v>45177</v>
      </c>
      <c r="W289" s="4" t="s">
        <v>9037</v>
      </c>
      <c r="Z289" s="8">
        <v>45160</v>
      </c>
      <c r="AA289" s="4">
        <v>8</v>
      </c>
      <c r="AB289" s="12">
        <v>1025.9583333333301</v>
      </c>
      <c r="AC289" s="4" t="s">
        <v>9043</v>
      </c>
    </row>
    <row r="290" spans="1:29" hidden="1" x14ac:dyDescent="0.25">
      <c r="A290" s="13" t="s">
        <v>247</v>
      </c>
      <c r="B290" t="s">
        <v>2836</v>
      </c>
      <c r="C290" s="4" t="str">
        <f t="shared" si="12"/>
        <v>MARCO</v>
      </c>
      <c r="D290" s="4">
        <v>45891459</v>
      </c>
      <c r="E290" s="11" t="str">
        <f t="shared" si="13"/>
        <v>RIQUELME</v>
      </c>
      <c r="F290" s="11" t="str">
        <f t="shared" si="14"/>
        <v>HERNANDEZ</v>
      </c>
      <c r="G290" s="8">
        <v>24875</v>
      </c>
      <c r="H290" t="s">
        <v>6000</v>
      </c>
      <c r="I290">
        <v>1</v>
      </c>
      <c r="L290" s="9" t="s">
        <v>7847</v>
      </c>
      <c r="M290" s="4">
        <v>405013</v>
      </c>
      <c r="N290" t="s">
        <v>23</v>
      </c>
      <c r="O290" t="s">
        <v>7592</v>
      </c>
      <c r="P290" s="6" t="s">
        <v>7611</v>
      </c>
      <c r="S290" s="6" t="s">
        <v>7847</v>
      </c>
      <c r="T290" s="4" t="s">
        <v>9025</v>
      </c>
      <c r="V290" s="8"/>
      <c r="W290" s="4" t="s">
        <v>24</v>
      </c>
      <c r="Z290" s="8">
        <v>45204</v>
      </c>
      <c r="AA290" s="4">
        <v>8</v>
      </c>
      <c r="AB290" s="12">
        <v>1026</v>
      </c>
      <c r="AC290" s="4" t="s">
        <v>9043</v>
      </c>
    </row>
    <row r="291" spans="1:29" ht="30" hidden="1" x14ac:dyDescent="0.25">
      <c r="A291" s="13" t="s">
        <v>248</v>
      </c>
      <c r="B291" t="s">
        <v>2837</v>
      </c>
      <c r="C291" s="4" t="str">
        <f t="shared" si="12"/>
        <v>GABY</v>
      </c>
      <c r="D291" s="4">
        <v>985681635</v>
      </c>
      <c r="E291" s="11" t="str">
        <f t="shared" si="13"/>
        <v>MIRANDA</v>
      </c>
      <c r="F291" s="11" t="str">
        <f t="shared" si="14"/>
        <v>CANTILLANA</v>
      </c>
      <c r="G291" s="8">
        <v>24863</v>
      </c>
      <c r="H291" t="s">
        <v>6001</v>
      </c>
      <c r="I291">
        <v>2</v>
      </c>
      <c r="L291" s="9" t="s">
        <v>7848</v>
      </c>
      <c r="M291" s="4">
        <v>403014</v>
      </c>
      <c r="N291" t="s">
        <v>23</v>
      </c>
      <c r="O291" t="s">
        <v>7593</v>
      </c>
      <c r="P291" s="6" t="s">
        <v>7600</v>
      </c>
      <c r="S291" s="6" t="s">
        <v>7848</v>
      </c>
      <c r="T291" s="4" t="s">
        <v>9026</v>
      </c>
      <c r="V291" s="8"/>
      <c r="W291" s="4" t="s">
        <v>24</v>
      </c>
      <c r="Z291" s="8">
        <v>45002</v>
      </c>
      <c r="AA291" s="4">
        <v>8</v>
      </c>
      <c r="AB291" s="12">
        <v>1026.0416666666699</v>
      </c>
      <c r="AC291" s="4" t="s">
        <v>9043</v>
      </c>
    </row>
    <row r="292" spans="1:29" hidden="1" x14ac:dyDescent="0.25">
      <c r="A292" s="13" t="s">
        <v>249</v>
      </c>
      <c r="B292" t="s">
        <v>2838</v>
      </c>
      <c r="C292" s="4" t="str">
        <f t="shared" si="12"/>
        <v>RAMON</v>
      </c>
      <c r="D292" s="4">
        <v>94357060</v>
      </c>
      <c r="E292" s="11" t="str">
        <f t="shared" si="13"/>
        <v>VERA</v>
      </c>
      <c r="F292" s="11" t="str">
        <f t="shared" si="14"/>
        <v>VERA</v>
      </c>
      <c r="G292" s="8"/>
      <c r="L292" s="9" t="s">
        <v>7697</v>
      </c>
      <c r="M292" s="4">
        <v>403001</v>
      </c>
      <c r="N292" t="s">
        <v>23</v>
      </c>
      <c r="O292" t="s">
        <v>7593</v>
      </c>
      <c r="P292" s="6" t="s">
        <v>7598</v>
      </c>
      <c r="S292" s="6" t="s">
        <v>7697</v>
      </c>
      <c r="T292" s="4" t="s">
        <v>9025</v>
      </c>
      <c r="V292" s="8">
        <v>45323</v>
      </c>
      <c r="W292" s="4" t="s">
        <v>9037</v>
      </c>
      <c r="Z292" s="8">
        <v>43889</v>
      </c>
      <c r="AA292" s="4">
        <v>8</v>
      </c>
      <c r="AB292" s="12">
        <v>1026.0833333333301</v>
      </c>
      <c r="AC292" s="4" t="s">
        <v>9043</v>
      </c>
    </row>
    <row r="293" spans="1:29" hidden="1" x14ac:dyDescent="0.25">
      <c r="A293" s="13" t="s">
        <v>248</v>
      </c>
      <c r="B293" t="s">
        <v>2839</v>
      </c>
      <c r="C293" s="4" t="str">
        <f t="shared" si="12"/>
        <v>JUAN</v>
      </c>
      <c r="D293" s="4" t="s">
        <v>5322</v>
      </c>
      <c r="E293" s="11" t="str">
        <f t="shared" si="13"/>
        <v>GALLEGUILLOS</v>
      </c>
      <c r="F293" s="11" t="str">
        <f t="shared" si="14"/>
        <v>VALDES</v>
      </c>
      <c r="G293" s="8">
        <v>24862</v>
      </c>
      <c r="H293" t="s">
        <v>6002</v>
      </c>
      <c r="I293">
        <v>1</v>
      </c>
      <c r="L293" s="9" t="s">
        <v>7849</v>
      </c>
      <c r="M293" s="4">
        <v>403002</v>
      </c>
      <c r="N293" t="s">
        <v>23</v>
      </c>
      <c r="O293" t="s">
        <v>7593</v>
      </c>
      <c r="P293" s="6" t="s">
        <v>7629</v>
      </c>
      <c r="S293" s="6" t="s">
        <v>7849</v>
      </c>
      <c r="T293" s="4" t="s">
        <v>9026</v>
      </c>
      <c r="V293" s="8">
        <v>45143</v>
      </c>
      <c r="W293" s="4" t="s">
        <v>9037</v>
      </c>
      <c r="Z293" s="8">
        <v>45034</v>
      </c>
      <c r="AA293" s="4">
        <v>8</v>
      </c>
      <c r="AB293" s="12">
        <v>1026.125</v>
      </c>
      <c r="AC293" s="4" t="s">
        <v>9043</v>
      </c>
    </row>
    <row r="294" spans="1:29" ht="30" hidden="1" x14ac:dyDescent="0.25">
      <c r="A294" s="13" t="s">
        <v>250</v>
      </c>
      <c r="B294" t="s">
        <v>2837</v>
      </c>
      <c r="C294" s="4" t="str">
        <f t="shared" si="12"/>
        <v>GABY</v>
      </c>
      <c r="D294" s="4">
        <v>985681635</v>
      </c>
      <c r="E294" s="11" t="str">
        <f t="shared" si="13"/>
        <v>MIRANDA</v>
      </c>
      <c r="F294" s="11" t="str">
        <f t="shared" si="14"/>
        <v>CANTILLANA</v>
      </c>
      <c r="G294" s="8">
        <v>24863</v>
      </c>
      <c r="H294" t="s">
        <v>6001</v>
      </c>
      <c r="I294">
        <v>2</v>
      </c>
      <c r="L294" s="9" t="s">
        <v>7848</v>
      </c>
      <c r="M294" s="4">
        <v>403016</v>
      </c>
      <c r="N294" t="s">
        <v>23</v>
      </c>
      <c r="O294" t="s">
        <v>7593</v>
      </c>
      <c r="P294" s="6" t="s">
        <v>7606</v>
      </c>
      <c r="S294" s="6" t="s">
        <v>7848</v>
      </c>
      <c r="T294" s="4" t="s">
        <v>9026</v>
      </c>
      <c r="V294" s="8"/>
      <c r="W294" s="4" t="s">
        <v>24</v>
      </c>
      <c r="Z294" s="8">
        <v>45002</v>
      </c>
      <c r="AA294" s="4">
        <v>8</v>
      </c>
      <c r="AB294" s="12">
        <v>1026.1666666666699</v>
      </c>
      <c r="AC294" s="4" t="s">
        <v>9043</v>
      </c>
    </row>
    <row r="295" spans="1:29" ht="30" hidden="1" x14ac:dyDescent="0.25">
      <c r="A295" s="13" t="s">
        <v>250</v>
      </c>
      <c r="B295" t="s">
        <v>2840</v>
      </c>
      <c r="C295" s="4" t="str">
        <f t="shared" si="12"/>
        <v>FRANCISCO</v>
      </c>
      <c r="D295" s="4"/>
      <c r="E295" s="11" t="str">
        <f t="shared" si="13"/>
        <v>SILVA</v>
      </c>
      <c r="F295" s="11" t="str">
        <f t="shared" si="14"/>
        <v>JIMENEZ</v>
      </c>
      <c r="G295" s="8"/>
      <c r="L295" s="9"/>
      <c r="M295" s="4">
        <v>403014</v>
      </c>
      <c r="N295" t="s">
        <v>23</v>
      </c>
      <c r="O295" t="s">
        <v>7593</v>
      </c>
      <c r="P295" s="6" t="s">
        <v>7600</v>
      </c>
      <c r="S295" s="6"/>
      <c r="T295" s="4" t="s">
        <v>9025</v>
      </c>
      <c r="V295" s="8">
        <v>45149</v>
      </c>
      <c r="W295" s="4" t="s">
        <v>9037</v>
      </c>
      <c r="Z295" s="8">
        <v>45154</v>
      </c>
      <c r="AA295" s="4">
        <v>8</v>
      </c>
      <c r="AB295" s="12">
        <v>1026.2083333333301</v>
      </c>
      <c r="AC295" s="4" t="s">
        <v>9043</v>
      </c>
    </row>
    <row r="296" spans="1:29" ht="30" hidden="1" x14ac:dyDescent="0.25">
      <c r="A296" s="13" t="s">
        <v>251</v>
      </c>
      <c r="B296" t="s">
        <v>2840</v>
      </c>
      <c r="C296" s="4" t="str">
        <f t="shared" si="12"/>
        <v>FRANCISCO</v>
      </c>
      <c r="D296" s="4"/>
      <c r="E296" s="11" t="str">
        <f t="shared" si="13"/>
        <v>SILVA</v>
      </c>
      <c r="F296" s="11" t="str">
        <f t="shared" si="14"/>
        <v>JIMENEZ</v>
      </c>
      <c r="G296" s="8"/>
      <c r="L296" s="9"/>
      <c r="M296" s="4">
        <v>403014</v>
      </c>
      <c r="N296" t="s">
        <v>23</v>
      </c>
      <c r="O296" t="s">
        <v>7593</v>
      </c>
      <c r="P296" s="6" t="s">
        <v>7600</v>
      </c>
      <c r="S296" s="6"/>
      <c r="T296" s="4" t="s">
        <v>9025</v>
      </c>
      <c r="V296" s="8">
        <v>45149</v>
      </c>
      <c r="W296" s="4" t="s">
        <v>9037</v>
      </c>
      <c r="Z296" s="8">
        <v>45154</v>
      </c>
      <c r="AA296" s="4">
        <v>8</v>
      </c>
      <c r="AB296" s="12">
        <v>1026.25</v>
      </c>
      <c r="AC296" s="4" t="s">
        <v>9043</v>
      </c>
    </row>
    <row r="297" spans="1:29" hidden="1" x14ac:dyDescent="0.25">
      <c r="A297" s="13" t="s">
        <v>252</v>
      </c>
      <c r="B297" t="s">
        <v>2841</v>
      </c>
      <c r="C297" s="4" t="str">
        <f t="shared" si="12"/>
        <v>ARCENIA</v>
      </c>
      <c r="D297" s="4"/>
      <c r="E297" s="11" t="str">
        <f t="shared" si="13"/>
        <v>CARREÑO</v>
      </c>
      <c r="F297" s="11" t="str">
        <f t="shared" si="14"/>
        <v>MOREIRA</v>
      </c>
      <c r="G297" s="8">
        <v>24888</v>
      </c>
      <c r="H297" t="s">
        <v>6003</v>
      </c>
      <c r="I297">
        <v>2</v>
      </c>
      <c r="L297" s="9" t="s">
        <v>7850</v>
      </c>
      <c r="M297" s="4">
        <v>404118</v>
      </c>
      <c r="N297" t="s">
        <v>23</v>
      </c>
      <c r="O297" t="s">
        <v>7591</v>
      </c>
      <c r="P297" s="6" t="s">
        <v>7594</v>
      </c>
      <c r="S297" s="6" t="s">
        <v>7850</v>
      </c>
      <c r="T297" s="4"/>
      <c r="V297" s="8"/>
      <c r="W297" s="4" t="s">
        <v>24</v>
      </c>
      <c r="Z297" s="8">
        <v>43572</v>
      </c>
      <c r="AA297" s="4">
        <v>8</v>
      </c>
      <c r="AB297" s="12">
        <v>1026.2916666666699</v>
      </c>
      <c r="AC297" s="4" t="s">
        <v>9043</v>
      </c>
    </row>
    <row r="298" spans="1:29" ht="30" hidden="1" x14ac:dyDescent="0.25">
      <c r="A298" s="13" t="s">
        <v>253</v>
      </c>
      <c r="B298" t="s">
        <v>2842</v>
      </c>
      <c r="C298" s="4" t="str">
        <f t="shared" si="12"/>
        <v>ESTEBAN</v>
      </c>
      <c r="D298" s="4">
        <v>932989477</v>
      </c>
      <c r="E298" s="11" t="str">
        <f t="shared" si="13"/>
        <v>PINTO</v>
      </c>
      <c r="F298" s="11" t="str">
        <f t="shared" si="14"/>
        <v>GALLEGUILLOS</v>
      </c>
      <c r="G298" s="8">
        <v>24954</v>
      </c>
      <c r="H298" t="s">
        <v>6004</v>
      </c>
      <c r="I298">
        <v>1</v>
      </c>
      <c r="L298" s="9" t="s">
        <v>7739</v>
      </c>
      <c r="M298" s="4">
        <v>403014</v>
      </c>
      <c r="N298" t="s">
        <v>23</v>
      </c>
      <c r="O298" t="s">
        <v>7593</v>
      </c>
      <c r="P298" s="6" t="s">
        <v>7600</v>
      </c>
      <c r="S298" s="6" t="s">
        <v>7739</v>
      </c>
      <c r="T298" s="4"/>
      <c r="V298" s="8">
        <v>45210</v>
      </c>
      <c r="W298" s="4" t="s">
        <v>9037</v>
      </c>
      <c r="Z298" s="8">
        <v>45145</v>
      </c>
      <c r="AA298" s="4">
        <v>8</v>
      </c>
      <c r="AB298" s="12">
        <v>1026.3333333333301</v>
      </c>
      <c r="AC298" s="4" t="s">
        <v>9043</v>
      </c>
    </row>
    <row r="299" spans="1:29" hidden="1" x14ac:dyDescent="0.25">
      <c r="A299" s="13" t="s">
        <v>254</v>
      </c>
      <c r="B299" t="s">
        <v>2843</v>
      </c>
      <c r="C299" s="4" t="str">
        <f t="shared" si="12"/>
        <v>PATRICIO</v>
      </c>
      <c r="D299" s="4">
        <v>985834685</v>
      </c>
      <c r="E299" s="11" t="str">
        <f t="shared" si="13"/>
        <v>ROMERO</v>
      </c>
      <c r="F299" s="11" t="str">
        <f t="shared" si="14"/>
        <v>ADARO</v>
      </c>
      <c r="G299" s="8">
        <v>24881</v>
      </c>
      <c r="H299" t="s">
        <v>6005</v>
      </c>
      <c r="I299">
        <v>1</v>
      </c>
      <c r="L299" s="9" t="s">
        <v>7741</v>
      </c>
      <c r="M299" s="4">
        <v>403021</v>
      </c>
      <c r="N299" t="s">
        <v>23</v>
      </c>
      <c r="O299" t="s">
        <v>7593</v>
      </c>
      <c r="P299" s="6" t="s">
        <v>7613</v>
      </c>
      <c r="S299" s="6" t="s">
        <v>7741</v>
      </c>
      <c r="T299" s="4" t="s">
        <v>9025</v>
      </c>
      <c r="V299" s="8">
        <v>45190</v>
      </c>
      <c r="W299" s="4" t="s">
        <v>9037</v>
      </c>
      <c r="Z299" s="8">
        <v>44970</v>
      </c>
      <c r="AA299" s="4">
        <v>8</v>
      </c>
      <c r="AB299" s="12">
        <v>1026.375</v>
      </c>
      <c r="AC299" s="4" t="s">
        <v>9043</v>
      </c>
    </row>
    <row r="300" spans="1:29" hidden="1" x14ac:dyDescent="0.25">
      <c r="A300" s="13" t="s">
        <v>255</v>
      </c>
      <c r="B300" t="s">
        <v>2844</v>
      </c>
      <c r="C300" s="4" t="str">
        <f t="shared" si="12"/>
        <v>ANGELICA</v>
      </c>
      <c r="D300" s="4" t="s">
        <v>5323</v>
      </c>
      <c r="E300" s="11" t="str">
        <f t="shared" si="13"/>
        <v>ARCE</v>
      </c>
      <c r="F300" s="11" t="str">
        <f t="shared" si="14"/>
        <v>GOMEZ</v>
      </c>
      <c r="G300" s="8">
        <v>24959</v>
      </c>
      <c r="H300" t="s">
        <v>6006</v>
      </c>
      <c r="I300">
        <v>2</v>
      </c>
      <c r="L300" s="9" t="s">
        <v>7851</v>
      </c>
      <c r="M300" s="4">
        <v>405006</v>
      </c>
      <c r="N300" t="s">
        <v>23</v>
      </c>
      <c r="O300" t="s">
        <v>7592</v>
      </c>
      <c r="P300" s="6" t="s">
        <v>7602</v>
      </c>
      <c r="S300" s="6" t="s">
        <v>7851</v>
      </c>
      <c r="T300" s="4"/>
      <c r="V300" s="8"/>
      <c r="W300" s="4" t="s">
        <v>24</v>
      </c>
      <c r="Z300" s="8">
        <v>45113</v>
      </c>
      <c r="AA300" s="4">
        <v>8</v>
      </c>
      <c r="AB300" s="12">
        <v>1026.4166666666699</v>
      </c>
      <c r="AC300" s="4" t="s">
        <v>9043</v>
      </c>
    </row>
    <row r="301" spans="1:29" ht="30" hidden="1" x14ac:dyDescent="0.25">
      <c r="A301" s="13" t="s">
        <v>256</v>
      </c>
      <c r="B301" t="s">
        <v>2845</v>
      </c>
      <c r="C301" s="4" t="str">
        <f t="shared" si="12"/>
        <v>VERONICA</v>
      </c>
      <c r="D301" s="4" t="s">
        <v>5324</v>
      </c>
      <c r="E301" s="11" t="str">
        <f t="shared" si="13"/>
        <v>SANTIBAÑEZ</v>
      </c>
      <c r="F301" s="11" t="str">
        <f t="shared" si="14"/>
        <v>CALDERON</v>
      </c>
      <c r="G301" s="8">
        <v>24960</v>
      </c>
      <c r="H301" t="s">
        <v>6007</v>
      </c>
      <c r="I301">
        <v>2</v>
      </c>
      <c r="L301" s="9" t="s">
        <v>7852</v>
      </c>
      <c r="M301" s="4">
        <v>403014</v>
      </c>
      <c r="N301" t="s">
        <v>23</v>
      </c>
      <c r="O301" t="s">
        <v>7593</v>
      </c>
      <c r="P301" s="6" t="s">
        <v>7600</v>
      </c>
      <c r="S301" s="6" t="s">
        <v>7852</v>
      </c>
      <c r="T301" s="4" t="s">
        <v>9026</v>
      </c>
      <c r="V301" s="8"/>
      <c r="W301" s="4" t="s">
        <v>24</v>
      </c>
      <c r="Z301" s="8">
        <v>45249</v>
      </c>
      <c r="AA301" s="4">
        <v>8</v>
      </c>
      <c r="AB301" s="12">
        <v>1026.4583333333301</v>
      </c>
      <c r="AC301" s="4" t="s">
        <v>9043</v>
      </c>
    </row>
    <row r="302" spans="1:29" ht="30" hidden="1" x14ac:dyDescent="0.25">
      <c r="A302" s="13" t="s">
        <v>256</v>
      </c>
      <c r="B302" t="s">
        <v>2846</v>
      </c>
      <c r="C302" s="4" t="str">
        <f t="shared" si="12"/>
        <v>ROSA</v>
      </c>
      <c r="D302" s="4"/>
      <c r="E302" s="11" t="str">
        <f t="shared" si="13"/>
        <v>ROJAS</v>
      </c>
      <c r="F302" s="11" t="str">
        <f t="shared" si="14"/>
        <v>TRUJILLO</v>
      </c>
      <c r="G302" s="8">
        <v>25004</v>
      </c>
      <c r="H302" t="s">
        <v>6008</v>
      </c>
      <c r="I302">
        <v>2</v>
      </c>
      <c r="L302" s="9"/>
      <c r="M302" s="4">
        <v>403014</v>
      </c>
      <c r="N302" t="s">
        <v>23</v>
      </c>
      <c r="O302" t="s">
        <v>7593</v>
      </c>
      <c r="P302" s="6" t="s">
        <v>7600</v>
      </c>
      <c r="S302" s="6"/>
      <c r="T302" s="4"/>
      <c r="V302" s="8"/>
      <c r="W302" s="4" t="s">
        <v>24</v>
      </c>
      <c r="Z302" s="8">
        <v>45282</v>
      </c>
      <c r="AA302" s="4">
        <v>8</v>
      </c>
      <c r="AB302" s="12">
        <v>1026.5</v>
      </c>
      <c r="AC302" s="4" t="s">
        <v>9043</v>
      </c>
    </row>
    <row r="303" spans="1:29" ht="30" hidden="1" x14ac:dyDescent="0.25">
      <c r="A303" s="13" t="s">
        <v>257</v>
      </c>
      <c r="B303" t="s">
        <v>2846</v>
      </c>
      <c r="C303" s="4" t="str">
        <f t="shared" si="12"/>
        <v>ROSA</v>
      </c>
      <c r="D303" s="4">
        <v>977315475</v>
      </c>
      <c r="E303" s="11" t="str">
        <f t="shared" si="13"/>
        <v>ROJAS</v>
      </c>
      <c r="F303" s="11" t="str">
        <f t="shared" si="14"/>
        <v>TRUJILLO</v>
      </c>
      <c r="G303" s="8">
        <v>25004</v>
      </c>
      <c r="H303" t="s">
        <v>6008</v>
      </c>
      <c r="I303">
        <v>2</v>
      </c>
      <c r="L303" s="9" t="s">
        <v>7853</v>
      </c>
      <c r="M303" s="4">
        <v>403016</v>
      </c>
      <c r="N303" t="s">
        <v>23</v>
      </c>
      <c r="O303" t="s">
        <v>7593</v>
      </c>
      <c r="P303" s="6" t="s">
        <v>7606</v>
      </c>
      <c r="S303" s="6" t="s">
        <v>7853</v>
      </c>
      <c r="T303" s="4"/>
      <c r="V303" s="8"/>
      <c r="W303" s="4" t="s">
        <v>24</v>
      </c>
      <c r="Z303" s="8">
        <v>45282</v>
      </c>
      <c r="AA303" s="4">
        <v>8</v>
      </c>
      <c r="AB303" s="12">
        <v>1026.5416666666699</v>
      </c>
      <c r="AC303" s="4" t="s">
        <v>9043</v>
      </c>
    </row>
    <row r="304" spans="1:29" hidden="1" x14ac:dyDescent="0.25">
      <c r="A304" s="13" t="s">
        <v>258</v>
      </c>
      <c r="B304" t="s">
        <v>2847</v>
      </c>
      <c r="C304" s="4" t="str">
        <f t="shared" si="12"/>
        <v>VALENTINA</v>
      </c>
      <c r="D304" s="4">
        <v>953897733</v>
      </c>
      <c r="E304" s="11" t="str">
        <f t="shared" si="13"/>
        <v>LEIVA</v>
      </c>
      <c r="F304" s="11" t="str">
        <f t="shared" si="14"/>
        <v>JIMENEZ</v>
      </c>
      <c r="G304" s="8">
        <v>24973</v>
      </c>
      <c r="H304" t="s">
        <v>5847</v>
      </c>
      <c r="I304">
        <v>2</v>
      </c>
      <c r="L304" s="9" t="s">
        <v>7854</v>
      </c>
      <c r="M304" s="4">
        <v>405024</v>
      </c>
      <c r="N304" t="s">
        <v>23</v>
      </c>
      <c r="O304" t="s">
        <v>7592</v>
      </c>
      <c r="P304" s="6" t="s">
        <v>7626</v>
      </c>
      <c r="S304" s="6" t="s">
        <v>7854</v>
      </c>
      <c r="T304" s="4"/>
      <c r="V304" s="8"/>
      <c r="W304" s="4" t="s">
        <v>24</v>
      </c>
      <c r="Z304" s="8">
        <v>45162</v>
      </c>
      <c r="AA304" s="4">
        <v>8</v>
      </c>
      <c r="AB304" s="12">
        <v>1026.5833333333301</v>
      </c>
      <c r="AC304" s="4" t="s">
        <v>9043</v>
      </c>
    </row>
    <row r="305" spans="1:29" hidden="1" x14ac:dyDescent="0.25">
      <c r="A305" s="13" t="s">
        <v>259</v>
      </c>
      <c r="B305" t="s">
        <v>2838</v>
      </c>
      <c r="C305" s="4" t="str">
        <f t="shared" si="12"/>
        <v>RAMON</v>
      </c>
      <c r="D305" s="4">
        <v>94357060</v>
      </c>
      <c r="E305" s="11" t="str">
        <f t="shared" si="13"/>
        <v>VERA</v>
      </c>
      <c r="F305" s="11" t="str">
        <f t="shared" si="14"/>
        <v>VERA</v>
      </c>
      <c r="G305" s="8">
        <v>28627</v>
      </c>
      <c r="H305" t="s">
        <v>6009</v>
      </c>
      <c r="I305">
        <v>1</v>
      </c>
      <c r="L305" s="9" t="s">
        <v>7697</v>
      </c>
      <c r="M305" s="4">
        <v>403001</v>
      </c>
      <c r="N305" t="s">
        <v>23</v>
      </c>
      <c r="O305" t="s">
        <v>7593</v>
      </c>
      <c r="P305" s="6" t="s">
        <v>7598</v>
      </c>
      <c r="S305" s="6" t="s">
        <v>7697</v>
      </c>
      <c r="T305" s="4"/>
      <c r="V305" s="8"/>
      <c r="W305" s="4" t="s">
        <v>24</v>
      </c>
      <c r="Z305" s="8">
        <v>45342</v>
      </c>
      <c r="AA305" s="4">
        <v>8</v>
      </c>
      <c r="AB305" s="12">
        <v>1026.625</v>
      </c>
      <c r="AC305" s="4" t="s">
        <v>9043</v>
      </c>
    </row>
    <row r="306" spans="1:29" ht="30" hidden="1" x14ac:dyDescent="0.25">
      <c r="A306" s="13" t="s">
        <v>259</v>
      </c>
      <c r="B306" t="s">
        <v>2848</v>
      </c>
      <c r="C306" s="4" t="str">
        <f t="shared" si="12"/>
        <v>MARIA</v>
      </c>
      <c r="D306" s="4"/>
      <c r="E306" s="11" t="str">
        <f t="shared" si="13"/>
        <v>LIZANA</v>
      </c>
      <c r="F306" s="11" t="str">
        <f t="shared" si="14"/>
        <v>BETANZO</v>
      </c>
      <c r="G306" s="8"/>
      <c r="L306" s="9"/>
      <c r="M306" s="4">
        <v>403014</v>
      </c>
      <c r="N306" t="s">
        <v>23</v>
      </c>
      <c r="O306" t="s">
        <v>7593</v>
      </c>
      <c r="P306" s="6" t="s">
        <v>7600</v>
      </c>
      <c r="S306" s="6"/>
      <c r="T306" s="4"/>
      <c r="V306" s="8"/>
      <c r="W306" s="4" t="s">
        <v>24</v>
      </c>
      <c r="Z306" s="8">
        <v>45352</v>
      </c>
      <c r="AA306" s="4">
        <v>8</v>
      </c>
      <c r="AB306" s="12">
        <v>1026.6666666666699</v>
      </c>
      <c r="AC306" s="4" t="s">
        <v>9043</v>
      </c>
    </row>
    <row r="307" spans="1:29" ht="30" hidden="1" x14ac:dyDescent="0.25">
      <c r="A307" s="13" t="s">
        <v>260</v>
      </c>
      <c r="B307" t="s">
        <v>2848</v>
      </c>
      <c r="C307" s="4" t="str">
        <f t="shared" si="12"/>
        <v>MARIA</v>
      </c>
      <c r="D307" s="4">
        <v>933894390</v>
      </c>
      <c r="E307" s="11" t="str">
        <f t="shared" si="13"/>
        <v>LIZANA</v>
      </c>
      <c r="F307" s="11" t="str">
        <f t="shared" si="14"/>
        <v>BETANZO</v>
      </c>
      <c r="G307" s="8"/>
      <c r="L307" s="9" t="s">
        <v>7855</v>
      </c>
      <c r="M307" s="4">
        <v>403016</v>
      </c>
      <c r="N307" t="s">
        <v>23</v>
      </c>
      <c r="O307" t="s">
        <v>7593</v>
      </c>
      <c r="P307" s="6" t="s">
        <v>7606</v>
      </c>
      <c r="S307" s="6" t="s">
        <v>7855</v>
      </c>
      <c r="T307" s="4"/>
      <c r="V307" s="8"/>
      <c r="W307" s="4" t="s">
        <v>24</v>
      </c>
      <c r="Z307" s="8">
        <v>45352</v>
      </c>
      <c r="AA307" s="4">
        <v>8</v>
      </c>
      <c r="AB307" s="12">
        <v>1026.7083333333301</v>
      </c>
      <c r="AC307" s="4" t="s">
        <v>9043</v>
      </c>
    </row>
    <row r="308" spans="1:29" ht="30" hidden="1" x14ac:dyDescent="0.25">
      <c r="A308" s="13" t="s">
        <v>260</v>
      </c>
      <c r="B308" t="s">
        <v>2849</v>
      </c>
      <c r="C308" s="4" t="str">
        <f t="shared" si="12"/>
        <v>LAURA</v>
      </c>
      <c r="D308" s="4"/>
      <c r="E308" s="11" t="str">
        <f t="shared" si="13"/>
        <v>SANTIS</v>
      </c>
      <c r="F308" s="11" t="str">
        <f t="shared" si="14"/>
        <v>SOTO</v>
      </c>
      <c r="G308" s="8">
        <v>25097</v>
      </c>
      <c r="H308" t="s">
        <v>6010</v>
      </c>
      <c r="I308">
        <v>2</v>
      </c>
      <c r="L308" s="9" t="s">
        <v>7767</v>
      </c>
      <c r="M308" s="4">
        <v>404118</v>
      </c>
      <c r="N308" t="s">
        <v>23</v>
      </c>
      <c r="O308" t="s">
        <v>7591</v>
      </c>
      <c r="P308" s="6" t="s">
        <v>7594</v>
      </c>
      <c r="S308" s="6" t="s">
        <v>7767</v>
      </c>
      <c r="T308" s="4"/>
      <c r="V308" s="8"/>
      <c r="W308" s="4" t="s">
        <v>24</v>
      </c>
      <c r="Z308" s="8">
        <v>43815</v>
      </c>
      <c r="AA308" s="4">
        <v>8</v>
      </c>
      <c r="AB308" s="12">
        <v>1026.75</v>
      </c>
      <c r="AC308" s="4" t="s">
        <v>9043</v>
      </c>
    </row>
    <row r="309" spans="1:29" hidden="1" x14ac:dyDescent="0.25">
      <c r="A309" s="13" t="s">
        <v>261</v>
      </c>
      <c r="B309" t="s">
        <v>2849</v>
      </c>
      <c r="C309" s="4" t="str">
        <f t="shared" si="12"/>
        <v>LAURA</v>
      </c>
      <c r="D309" s="4" t="s">
        <v>5325</v>
      </c>
      <c r="E309" s="11" t="str">
        <f t="shared" si="13"/>
        <v>SANTIS</v>
      </c>
      <c r="F309" s="11" t="str">
        <f t="shared" si="14"/>
        <v>SOTO</v>
      </c>
      <c r="G309" s="8">
        <v>25097</v>
      </c>
      <c r="H309" t="s">
        <v>6010</v>
      </c>
      <c r="I309">
        <v>2</v>
      </c>
      <c r="L309" s="9" t="s">
        <v>7722</v>
      </c>
      <c r="M309" s="4">
        <v>403001</v>
      </c>
      <c r="N309" t="s">
        <v>23</v>
      </c>
      <c r="O309" t="s">
        <v>7593</v>
      </c>
      <c r="P309" s="6" t="s">
        <v>7598</v>
      </c>
      <c r="S309" s="6" t="s">
        <v>7722</v>
      </c>
      <c r="T309" s="4" t="s">
        <v>9025</v>
      </c>
      <c r="V309" s="8">
        <v>45308</v>
      </c>
      <c r="W309" s="4" t="s">
        <v>9037</v>
      </c>
      <c r="Z309" s="8">
        <v>45218</v>
      </c>
      <c r="AA309" s="4">
        <v>8</v>
      </c>
      <c r="AB309" s="12">
        <v>1026.7916666666699</v>
      </c>
      <c r="AC309" s="4" t="s">
        <v>9043</v>
      </c>
    </row>
    <row r="310" spans="1:29" hidden="1" x14ac:dyDescent="0.25">
      <c r="A310" s="13" t="s">
        <v>261</v>
      </c>
      <c r="B310" t="s">
        <v>2850</v>
      </c>
      <c r="C310" s="4" t="str">
        <f t="shared" si="12"/>
        <v>LUIS</v>
      </c>
      <c r="D310" s="4">
        <v>940840252</v>
      </c>
      <c r="E310" s="11" t="str">
        <f t="shared" si="13"/>
        <v>TRUJILLO</v>
      </c>
      <c r="F310" s="11" t="str">
        <f t="shared" si="14"/>
        <v>LOPEZ</v>
      </c>
      <c r="G310" s="8">
        <v>25102</v>
      </c>
      <c r="H310" t="s">
        <v>6011</v>
      </c>
      <c r="I310">
        <v>1</v>
      </c>
      <c r="L310" s="9" t="s">
        <v>7856</v>
      </c>
      <c r="M310" s="4">
        <v>405001</v>
      </c>
      <c r="N310" t="s">
        <v>23</v>
      </c>
      <c r="O310" t="s">
        <v>7592</v>
      </c>
      <c r="P310" s="6" t="s">
        <v>7610</v>
      </c>
      <c r="S310" s="6" t="s">
        <v>7856</v>
      </c>
      <c r="T310" s="4"/>
      <c r="V310" s="8"/>
      <c r="W310" s="4" t="s">
        <v>24</v>
      </c>
      <c r="Z310" s="8">
        <v>45244</v>
      </c>
      <c r="AA310" s="4">
        <v>8</v>
      </c>
      <c r="AB310" s="12">
        <v>1026.8333333333301</v>
      </c>
      <c r="AC310" s="4" t="s">
        <v>9043</v>
      </c>
    </row>
    <row r="311" spans="1:29" hidden="1" x14ac:dyDescent="0.25">
      <c r="A311" s="13" t="s">
        <v>262</v>
      </c>
      <c r="B311" t="s">
        <v>2850</v>
      </c>
      <c r="C311" s="4" t="str">
        <f t="shared" si="12"/>
        <v>LUIS</v>
      </c>
      <c r="D311" s="4">
        <v>940840252</v>
      </c>
      <c r="E311" s="11" t="str">
        <f t="shared" si="13"/>
        <v>TRUJILLO</v>
      </c>
      <c r="F311" s="11" t="str">
        <f t="shared" si="14"/>
        <v>LOPEZ</v>
      </c>
      <c r="G311" s="8">
        <v>25102</v>
      </c>
      <c r="H311" t="s">
        <v>6011</v>
      </c>
      <c r="I311">
        <v>1</v>
      </c>
      <c r="L311" s="9" t="s">
        <v>7857</v>
      </c>
      <c r="M311" s="4">
        <v>405001</v>
      </c>
      <c r="N311" t="s">
        <v>23</v>
      </c>
      <c r="O311" t="s">
        <v>7592</v>
      </c>
      <c r="P311" s="6" t="s">
        <v>7610</v>
      </c>
      <c r="S311" s="6" t="s">
        <v>7857</v>
      </c>
      <c r="T311" s="4"/>
      <c r="V311" s="8"/>
      <c r="W311" s="4" t="s">
        <v>24</v>
      </c>
      <c r="Z311" s="8">
        <v>45244</v>
      </c>
      <c r="AA311" s="4">
        <v>8</v>
      </c>
      <c r="AB311" s="12">
        <v>1026.875</v>
      </c>
      <c r="AC311" s="4" t="s">
        <v>9043</v>
      </c>
    </row>
    <row r="312" spans="1:29" hidden="1" x14ac:dyDescent="0.25">
      <c r="A312" s="13" t="s">
        <v>263</v>
      </c>
      <c r="B312" t="s">
        <v>2851</v>
      </c>
      <c r="C312" s="4" t="str">
        <f t="shared" si="12"/>
        <v>JOSE</v>
      </c>
      <c r="D312" s="4" t="s">
        <v>5326</v>
      </c>
      <c r="E312" s="11" t="str">
        <f t="shared" si="13"/>
        <v>GALLVEZ</v>
      </c>
      <c r="F312" s="11" t="str">
        <f t="shared" si="14"/>
        <v>AYALA</v>
      </c>
      <c r="G312" s="8">
        <v>25178</v>
      </c>
      <c r="H312" t="s">
        <v>5847</v>
      </c>
      <c r="I312">
        <v>1</v>
      </c>
      <c r="L312" s="9" t="s">
        <v>7785</v>
      </c>
      <c r="M312" s="4">
        <v>403001</v>
      </c>
      <c r="N312" t="s">
        <v>23</v>
      </c>
      <c r="O312" t="s">
        <v>7593</v>
      </c>
      <c r="P312" s="6" t="s">
        <v>7598</v>
      </c>
      <c r="S312" s="6" t="s">
        <v>7785</v>
      </c>
      <c r="T312" s="4" t="s">
        <v>9025</v>
      </c>
      <c r="V312" s="8">
        <v>45183</v>
      </c>
      <c r="W312" s="4" t="s">
        <v>9037</v>
      </c>
      <c r="Z312" s="8">
        <v>45069</v>
      </c>
      <c r="AA312" s="4">
        <v>8</v>
      </c>
      <c r="AB312" s="12">
        <v>1026.9166666666699</v>
      </c>
      <c r="AC312" s="4" t="s">
        <v>9043</v>
      </c>
    </row>
    <row r="313" spans="1:29" hidden="1" x14ac:dyDescent="0.25">
      <c r="A313" s="13" t="s">
        <v>264</v>
      </c>
      <c r="B313" t="s">
        <v>2852</v>
      </c>
      <c r="C313" s="4" t="str">
        <f t="shared" si="12"/>
        <v>MANUEL</v>
      </c>
      <c r="D313" s="4" t="s">
        <v>5327</v>
      </c>
      <c r="E313" s="11" t="str">
        <f t="shared" si="13"/>
        <v>IBARRA</v>
      </c>
      <c r="F313" s="11" t="str">
        <f t="shared" si="14"/>
        <v>MORALES</v>
      </c>
      <c r="G313" s="8">
        <v>25108</v>
      </c>
      <c r="H313" t="s">
        <v>5847</v>
      </c>
      <c r="I313">
        <v>1</v>
      </c>
      <c r="L313" s="9" t="s">
        <v>7858</v>
      </c>
      <c r="M313" s="4">
        <v>405007</v>
      </c>
      <c r="N313" t="s">
        <v>23</v>
      </c>
      <c r="O313" t="s">
        <v>7592</v>
      </c>
      <c r="P313" s="6" t="s">
        <v>7595</v>
      </c>
      <c r="S313" s="6" t="s">
        <v>7858</v>
      </c>
      <c r="T313" s="4" t="s">
        <v>9025</v>
      </c>
      <c r="V313" s="8"/>
      <c r="W313" s="4" t="s">
        <v>24</v>
      </c>
      <c r="Z313" s="8">
        <v>44989</v>
      </c>
      <c r="AA313" s="4">
        <v>8</v>
      </c>
      <c r="AB313" s="12">
        <v>1026.9583333333301</v>
      </c>
      <c r="AC313" s="4" t="s">
        <v>9043</v>
      </c>
    </row>
    <row r="314" spans="1:29" hidden="1" x14ac:dyDescent="0.25">
      <c r="A314" s="13" t="s">
        <v>265</v>
      </c>
      <c r="B314" t="s">
        <v>2853</v>
      </c>
      <c r="C314" s="4" t="str">
        <f t="shared" si="12"/>
        <v>CRISTAOBALINA</v>
      </c>
      <c r="D314" s="4">
        <v>98691526</v>
      </c>
      <c r="E314" s="11" t="str">
        <f t="shared" si="13"/>
        <v>MARTINEZ</v>
      </c>
      <c r="F314" s="11" t="str">
        <f t="shared" si="14"/>
        <v>IBARRA</v>
      </c>
      <c r="G314" s="8"/>
      <c r="L314" s="9" t="s">
        <v>7718</v>
      </c>
      <c r="M314" s="4">
        <v>403021</v>
      </c>
      <c r="N314" t="s">
        <v>23</v>
      </c>
      <c r="O314" t="s">
        <v>7593</v>
      </c>
      <c r="P314" s="6" t="s">
        <v>7613</v>
      </c>
      <c r="S314" s="6" t="s">
        <v>7718</v>
      </c>
      <c r="T314" s="4"/>
      <c r="V314" s="8"/>
      <c r="W314" s="4" t="s">
        <v>24</v>
      </c>
      <c r="Z314" s="8">
        <v>45345</v>
      </c>
      <c r="AA314" s="4">
        <v>8</v>
      </c>
      <c r="AB314" s="12">
        <v>1027</v>
      </c>
      <c r="AC314" s="4" t="s">
        <v>9043</v>
      </c>
    </row>
    <row r="315" spans="1:29" hidden="1" x14ac:dyDescent="0.25">
      <c r="A315" s="13" t="s">
        <v>266</v>
      </c>
      <c r="B315" t="s">
        <v>2854</v>
      </c>
      <c r="C315" s="4" t="str">
        <f t="shared" si="12"/>
        <v>SERGIO</v>
      </c>
      <c r="D315" s="4">
        <v>986522265</v>
      </c>
      <c r="E315" s="11" t="str">
        <f t="shared" si="13"/>
        <v>PLAZA</v>
      </c>
      <c r="F315" s="11" t="str">
        <f t="shared" si="14"/>
        <v>ROMERO</v>
      </c>
      <c r="G315" s="8">
        <v>24789</v>
      </c>
      <c r="H315" t="s">
        <v>6012</v>
      </c>
      <c r="I315">
        <v>1</v>
      </c>
      <c r="L315" s="9" t="s">
        <v>7859</v>
      </c>
      <c r="M315" s="4">
        <v>405013</v>
      </c>
      <c r="N315" t="s">
        <v>23</v>
      </c>
      <c r="O315" t="s">
        <v>7592</v>
      </c>
      <c r="P315" s="6" t="s">
        <v>7611</v>
      </c>
      <c r="S315" s="6" t="s">
        <v>7859</v>
      </c>
      <c r="T315" s="4"/>
      <c r="V315" s="8"/>
      <c r="W315" s="4" t="s">
        <v>24</v>
      </c>
      <c r="Z315" s="8">
        <v>45253</v>
      </c>
      <c r="AA315" s="4">
        <v>8</v>
      </c>
      <c r="AB315" s="12">
        <v>1027.0416666666699</v>
      </c>
      <c r="AC315" s="4" t="s">
        <v>9043</v>
      </c>
    </row>
    <row r="316" spans="1:29" hidden="1" x14ac:dyDescent="0.25">
      <c r="A316" s="13" t="s">
        <v>267</v>
      </c>
      <c r="B316" t="s">
        <v>2855</v>
      </c>
      <c r="C316" s="4" t="str">
        <f t="shared" si="12"/>
        <v>EUSEBIA</v>
      </c>
      <c r="D316" s="4">
        <v>99959201</v>
      </c>
      <c r="E316" s="11" t="str">
        <f t="shared" si="13"/>
        <v>TOLOZA</v>
      </c>
      <c r="F316" s="11" t="str">
        <f t="shared" si="14"/>
        <v>MEZA</v>
      </c>
      <c r="G316" s="8">
        <v>25064</v>
      </c>
      <c r="H316" t="s">
        <v>5847</v>
      </c>
      <c r="I316">
        <v>2</v>
      </c>
      <c r="L316" s="9" t="s">
        <v>7860</v>
      </c>
      <c r="M316" s="4">
        <v>405013</v>
      </c>
      <c r="N316" t="s">
        <v>23</v>
      </c>
      <c r="O316" t="s">
        <v>7592</v>
      </c>
      <c r="P316" s="6" t="s">
        <v>7611</v>
      </c>
      <c r="S316" s="6" t="s">
        <v>7860</v>
      </c>
      <c r="T316" s="4"/>
      <c r="V316" s="8"/>
      <c r="W316" s="4" t="s">
        <v>24</v>
      </c>
      <c r="Z316" s="8">
        <v>45295</v>
      </c>
      <c r="AA316" s="4">
        <v>8</v>
      </c>
      <c r="AB316" s="12">
        <v>1027.0833333333301</v>
      </c>
      <c r="AC316" s="4" t="s">
        <v>9043</v>
      </c>
    </row>
    <row r="317" spans="1:29" hidden="1" x14ac:dyDescent="0.25">
      <c r="A317" s="13" t="s">
        <v>268</v>
      </c>
      <c r="B317" t="s">
        <v>2856</v>
      </c>
      <c r="C317" s="4" t="str">
        <f t="shared" si="12"/>
        <v>GERMAN</v>
      </c>
      <c r="D317" s="4" t="s">
        <v>5328</v>
      </c>
      <c r="E317" s="11" t="str">
        <f t="shared" si="13"/>
        <v>MANRIQUE</v>
      </c>
      <c r="F317" s="11" t="str">
        <f t="shared" si="14"/>
        <v>PAINE</v>
      </c>
      <c r="G317" s="8">
        <v>25193</v>
      </c>
      <c r="H317" t="s">
        <v>5847</v>
      </c>
      <c r="I317">
        <v>1</v>
      </c>
      <c r="L317" s="9" t="s">
        <v>7861</v>
      </c>
      <c r="M317" s="4">
        <v>405013</v>
      </c>
      <c r="N317" t="s">
        <v>23</v>
      </c>
      <c r="O317" t="s">
        <v>7592</v>
      </c>
      <c r="P317" s="6" t="s">
        <v>7611</v>
      </c>
      <c r="S317" s="6" t="s">
        <v>7861</v>
      </c>
      <c r="T317" s="4"/>
      <c r="V317" s="8">
        <v>45135</v>
      </c>
      <c r="W317" s="4" t="s">
        <v>9037</v>
      </c>
      <c r="Z317" s="8">
        <v>45078</v>
      </c>
      <c r="AA317" s="4">
        <v>8</v>
      </c>
      <c r="AB317" s="12">
        <v>1027.125</v>
      </c>
      <c r="AC317" s="4" t="s">
        <v>9043</v>
      </c>
    </row>
    <row r="318" spans="1:29" hidden="1" x14ac:dyDescent="0.25">
      <c r="A318" s="13" t="s">
        <v>269</v>
      </c>
      <c r="B318" t="s">
        <v>2857</v>
      </c>
      <c r="C318" s="4" t="str">
        <f t="shared" si="12"/>
        <v>manuel</v>
      </c>
      <c r="D318" s="4"/>
      <c r="E318" s="11" t="str">
        <f t="shared" si="13"/>
        <v>valdivia</v>
      </c>
      <c r="F318" s="11" t="str">
        <f t="shared" si="14"/>
        <v>armijo</v>
      </c>
      <c r="G318" s="8">
        <v>25057</v>
      </c>
      <c r="H318" t="s">
        <v>6013</v>
      </c>
      <c r="I318">
        <v>1</v>
      </c>
      <c r="L318" s="9" t="s">
        <v>7862</v>
      </c>
      <c r="M318" s="4">
        <v>404118</v>
      </c>
      <c r="N318" t="s">
        <v>23</v>
      </c>
      <c r="O318" t="s">
        <v>7591</v>
      </c>
      <c r="P318" s="6" t="s">
        <v>7594</v>
      </c>
      <c r="S318" s="6" t="s">
        <v>7862</v>
      </c>
      <c r="T318" s="4"/>
      <c r="V318" s="8"/>
      <c r="W318" s="4" t="s">
        <v>24</v>
      </c>
      <c r="Z318" s="8">
        <v>44235</v>
      </c>
      <c r="AA318" s="4">
        <v>8</v>
      </c>
      <c r="AB318" s="12">
        <v>1027.1666666666699</v>
      </c>
      <c r="AC318" s="4" t="s">
        <v>9043</v>
      </c>
    </row>
    <row r="319" spans="1:29" ht="30" hidden="1" x14ac:dyDescent="0.25">
      <c r="A319" s="13" t="s">
        <v>270</v>
      </c>
      <c r="B319" t="s">
        <v>2858</v>
      </c>
      <c r="C319" s="4" t="str">
        <f t="shared" si="12"/>
        <v>NANCY</v>
      </c>
      <c r="D319" s="4" t="s">
        <v>5329</v>
      </c>
      <c r="E319" s="11" t="str">
        <f t="shared" si="13"/>
        <v>DIAZ</v>
      </c>
      <c r="F319" s="11" t="str">
        <f t="shared" si="14"/>
        <v>PEREZ</v>
      </c>
      <c r="G319" s="8">
        <v>25155</v>
      </c>
      <c r="H319" t="s">
        <v>6014</v>
      </c>
      <c r="I319">
        <v>2</v>
      </c>
      <c r="L319" s="9" t="s">
        <v>7756</v>
      </c>
      <c r="M319" s="4">
        <v>404016</v>
      </c>
      <c r="N319" t="s">
        <v>23</v>
      </c>
      <c r="O319" t="s">
        <v>7591</v>
      </c>
      <c r="P319" s="6" t="s">
        <v>7603</v>
      </c>
      <c r="S319" s="6" t="s">
        <v>7756</v>
      </c>
      <c r="T319" s="4"/>
      <c r="V319" s="8">
        <v>45318</v>
      </c>
      <c r="W319" s="4" t="s">
        <v>9037</v>
      </c>
      <c r="Z319" s="8">
        <v>45266</v>
      </c>
      <c r="AA319" s="4">
        <v>8</v>
      </c>
      <c r="AB319" s="12">
        <v>1027.2083333333301</v>
      </c>
      <c r="AC319" s="4" t="s">
        <v>9043</v>
      </c>
    </row>
    <row r="320" spans="1:29" hidden="1" x14ac:dyDescent="0.25">
      <c r="A320" s="13" t="s">
        <v>271</v>
      </c>
      <c r="B320" t="s">
        <v>2859</v>
      </c>
      <c r="C320" s="4" t="str">
        <f t="shared" si="12"/>
        <v>paola</v>
      </c>
      <c r="D320" s="4"/>
      <c r="E320" s="11" t="str">
        <f t="shared" si="13"/>
        <v>gutierrez</v>
      </c>
      <c r="F320" s="11" t="str">
        <f t="shared" si="14"/>
        <v>carrasco</v>
      </c>
      <c r="G320" s="8">
        <v>24897</v>
      </c>
      <c r="H320" t="s">
        <v>6015</v>
      </c>
      <c r="I320">
        <v>2</v>
      </c>
      <c r="L320" s="9" t="s">
        <v>7863</v>
      </c>
      <c r="M320" s="4">
        <v>404118</v>
      </c>
      <c r="N320" t="s">
        <v>23</v>
      </c>
      <c r="O320" t="s">
        <v>7591</v>
      </c>
      <c r="P320" s="6" t="s">
        <v>7594</v>
      </c>
      <c r="S320" s="6" t="s">
        <v>7863</v>
      </c>
      <c r="T320" s="4"/>
      <c r="V320" s="8"/>
      <c r="W320" s="4" t="s">
        <v>24</v>
      </c>
      <c r="Z320" s="8">
        <v>44117</v>
      </c>
      <c r="AA320" s="4">
        <v>8</v>
      </c>
      <c r="AB320" s="12">
        <v>1027.25</v>
      </c>
      <c r="AC320" s="4" t="s">
        <v>9043</v>
      </c>
    </row>
    <row r="321" spans="1:29" hidden="1" x14ac:dyDescent="0.25">
      <c r="A321" s="13" t="s">
        <v>272</v>
      </c>
      <c r="B321" t="s">
        <v>2860</v>
      </c>
      <c r="C321" s="4" t="str">
        <f t="shared" si="12"/>
        <v>MARISOL</v>
      </c>
      <c r="D321" s="4" t="s">
        <v>5330</v>
      </c>
      <c r="E321" s="11" t="str">
        <f t="shared" si="13"/>
        <v>SERRANO</v>
      </c>
      <c r="F321" s="11" t="str">
        <f t="shared" si="14"/>
        <v>BARRA</v>
      </c>
      <c r="G321" s="8">
        <v>24837</v>
      </c>
      <c r="H321" t="s">
        <v>6016</v>
      </c>
      <c r="I321">
        <v>2</v>
      </c>
      <c r="L321" s="9" t="s">
        <v>7856</v>
      </c>
      <c r="M321" s="4">
        <v>405001</v>
      </c>
      <c r="N321" t="s">
        <v>23</v>
      </c>
      <c r="O321" t="s">
        <v>7592</v>
      </c>
      <c r="P321" s="6" t="s">
        <v>7610</v>
      </c>
      <c r="S321" s="6" t="s">
        <v>7856</v>
      </c>
      <c r="T321" s="4" t="s">
        <v>9025</v>
      </c>
      <c r="V321" s="8"/>
      <c r="W321" s="4" t="s">
        <v>24</v>
      </c>
      <c r="Z321" s="8">
        <v>45195</v>
      </c>
      <c r="AA321" s="4">
        <v>8</v>
      </c>
      <c r="AB321" s="12">
        <v>1027.2916666666699</v>
      </c>
      <c r="AC321" s="4" t="s">
        <v>9043</v>
      </c>
    </row>
    <row r="322" spans="1:29" hidden="1" x14ac:dyDescent="0.25">
      <c r="A322" s="13" t="s">
        <v>273</v>
      </c>
      <c r="B322" t="s">
        <v>2861</v>
      </c>
      <c r="C322" s="4" t="str">
        <f t="shared" ref="C322:C385" si="15">LEFT(B322,FIND(" ",B322)-1)</f>
        <v>HORACIO</v>
      </c>
      <c r="D322" s="4" t="s">
        <v>5331</v>
      </c>
      <c r="E322" s="11" t="str">
        <f t="shared" ref="E322:E385" si="16">MID(B322,SEARCH(" ",B322)+1,SEARCH(" ",B322,SEARCH(" ",B322)+1)-SEARCH(" ",B322)-1)</f>
        <v>VARGAS</v>
      </c>
      <c r="F322" s="11" t="str">
        <f t="shared" ref="F322:F385" si="17">RIGHT(B322,LEN(B322)-SEARCH(" ",B322,SEARCH(" ",B322)+1))</f>
        <v>CONTRERAS</v>
      </c>
      <c r="G322" s="8">
        <v>24920</v>
      </c>
      <c r="H322" t="s">
        <v>6017</v>
      </c>
      <c r="I322">
        <v>1</v>
      </c>
      <c r="L322" s="9" t="s">
        <v>7864</v>
      </c>
      <c r="M322" s="4">
        <v>405007</v>
      </c>
      <c r="N322" t="s">
        <v>23</v>
      </c>
      <c r="O322" t="s">
        <v>7592</v>
      </c>
      <c r="P322" s="6" t="s">
        <v>7595</v>
      </c>
      <c r="S322" s="6" t="s">
        <v>7864</v>
      </c>
      <c r="T322" s="4" t="s">
        <v>9025</v>
      </c>
      <c r="V322" s="8"/>
      <c r="W322" s="4" t="s">
        <v>24</v>
      </c>
      <c r="Z322" s="8">
        <v>45029</v>
      </c>
      <c r="AA322" s="4">
        <v>8</v>
      </c>
      <c r="AB322" s="12">
        <v>1027.3333333333301</v>
      </c>
      <c r="AC322" s="4" t="s">
        <v>9043</v>
      </c>
    </row>
    <row r="323" spans="1:29" hidden="1" x14ac:dyDescent="0.25">
      <c r="A323" s="13" t="s">
        <v>274</v>
      </c>
      <c r="B323" t="s">
        <v>2862</v>
      </c>
      <c r="C323" s="4" t="str">
        <f t="shared" si="15"/>
        <v>ERIKA</v>
      </c>
      <c r="D323" s="4" t="s">
        <v>5332</v>
      </c>
      <c r="E323" s="11" t="str">
        <f t="shared" si="16"/>
        <v/>
      </c>
      <c r="F323" s="11" t="str">
        <f t="shared" si="17"/>
        <v>CASTAÑEDA SALADAÑO</v>
      </c>
      <c r="G323" s="8">
        <v>25075</v>
      </c>
      <c r="H323" t="s">
        <v>6018</v>
      </c>
      <c r="I323">
        <v>2</v>
      </c>
      <c r="L323" s="9" t="s">
        <v>7699</v>
      </c>
      <c r="M323" s="4">
        <v>403001</v>
      </c>
      <c r="N323" t="s">
        <v>23</v>
      </c>
      <c r="O323" t="s">
        <v>7593</v>
      </c>
      <c r="P323" s="6" t="s">
        <v>7598</v>
      </c>
      <c r="S323" s="6" t="s">
        <v>7699</v>
      </c>
      <c r="T323" s="4" t="s">
        <v>9025</v>
      </c>
      <c r="V323" s="8"/>
      <c r="W323" s="4" t="s">
        <v>24</v>
      </c>
      <c r="Z323" s="8">
        <v>45238</v>
      </c>
      <c r="AA323" s="4">
        <v>8</v>
      </c>
      <c r="AB323" s="12">
        <v>1027.375</v>
      </c>
      <c r="AC323" s="4" t="s">
        <v>9043</v>
      </c>
    </row>
    <row r="324" spans="1:29" hidden="1" x14ac:dyDescent="0.25">
      <c r="A324" s="13" t="s">
        <v>275</v>
      </c>
      <c r="B324" t="s">
        <v>2863</v>
      </c>
      <c r="C324" s="4" t="str">
        <f t="shared" si="15"/>
        <v>JOSE</v>
      </c>
      <c r="D324" s="4">
        <v>949390280</v>
      </c>
      <c r="E324" s="11" t="str">
        <f t="shared" si="16"/>
        <v>VARGAS</v>
      </c>
      <c r="F324" s="11" t="str">
        <f t="shared" si="17"/>
        <v xml:space="preserve"> SILVA</v>
      </c>
      <c r="G324" s="8">
        <v>24483</v>
      </c>
      <c r="H324" t="s">
        <v>6019</v>
      </c>
      <c r="I324">
        <v>1</v>
      </c>
      <c r="L324" s="9" t="s">
        <v>7865</v>
      </c>
      <c r="M324" s="4">
        <v>404118</v>
      </c>
      <c r="N324" t="s">
        <v>23</v>
      </c>
      <c r="O324" t="s">
        <v>7591</v>
      </c>
      <c r="P324" s="6" t="s">
        <v>7594</v>
      </c>
      <c r="S324" s="6" t="s">
        <v>7865</v>
      </c>
      <c r="T324" s="4"/>
      <c r="V324" s="8"/>
      <c r="W324" s="4" t="s">
        <v>24</v>
      </c>
      <c r="Z324" s="8">
        <v>45089</v>
      </c>
      <c r="AA324" s="4">
        <v>8</v>
      </c>
      <c r="AB324" s="12">
        <v>1027.4166666666699</v>
      </c>
      <c r="AC324" s="4" t="s">
        <v>9043</v>
      </c>
    </row>
    <row r="325" spans="1:29" hidden="1" x14ac:dyDescent="0.25">
      <c r="A325" s="13" t="s">
        <v>276</v>
      </c>
      <c r="B325" t="s">
        <v>2864</v>
      </c>
      <c r="C325" s="4" t="str">
        <f t="shared" si="15"/>
        <v>VERONICA</v>
      </c>
      <c r="D325" s="4">
        <v>990375653</v>
      </c>
      <c r="E325" s="11" t="str">
        <f t="shared" si="16"/>
        <v>MATURANA</v>
      </c>
      <c r="F325" s="11" t="str">
        <f t="shared" si="17"/>
        <v>LAGOS</v>
      </c>
      <c r="G325" s="8"/>
      <c r="L325" s="9" t="s">
        <v>7664</v>
      </c>
      <c r="M325" s="4">
        <v>404118</v>
      </c>
      <c r="N325" t="s">
        <v>23</v>
      </c>
      <c r="O325" t="s">
        <v>7591</v>
      </c>
      <c r="P325" s="6" t="s">
        <v>7594</v>
      </c>
      <c r="S325" s="6" t="s">
        <v>7664</v>
      </c>
      <c r="T325" s="4"/>
      <c r="V325" s="8">
        <v>45199</v>
      </c>
      <c r="W325" s="4" t="s">
        <v>9037</v>
      </c>
      <c r="Z325" s="8">
        <v>43496</v>
      </c>
      <c r="AA325" s="4">
        <v>8</v>
      </c>
      <c r="AB325" s="12">
        <v>1027.4583333333301</v>
      </c>
      <c r="AC325" s="4" t="s">
        <v>9043</v>
      </c>
    </row>
    <row r="326" spans="1:29" hidden="1" x14ac:dyDescent="0.25">
      <c r="A326" s="13" t="s">
        <v>277</v>
      </c>
      <c r="B326" t="s">
        <v>2865</v>
      </c>
      <c r="C326" s="4" t="str">
        <f t="shared" si="15"/>
        <v>UBERLINDA</v>
      </c>
      <c r="D326" s="4" t="s">
        <v>5333</v>
      </c>
      <c r="E326" s="11" t="str">
        <f t="shared" si="16"/>
        <v>GARRIDO</v>
      </c>
      <c r="F326" s="11" t="str">
        <f t="shared" si="17"/>
        <v>DIAZ</v>
      </c>
      <c r="G326" s="8">
        <v>24685</v>
      </c>
      <c r="H326" t="s">
        <v>5847</v>
      </c>
      <c r="I326">
        <v>2</v>
      </c>
      <c r="L326" s="9" t="s">
        <v>7777</v>
      </c>
      <c r="M326" s="4">
        <v>405017</v>
      </c>
      <c r="N326" t="s">
        <v>23</v>
      </c>
      <c r="O326" t="s">
        <v>7592</v>
      </c>
      <c r="P326" s="6" t="s">
        <v>7630</v>
      </c>
      <c r="S326" s="6" t="s">
        <v>7777</v>
      </c>
      <c r="T326" s="4" t="s">
        <v>9026</v>
      </c>
      <c r="V326" s="8"/>
      <c r="W326" s="4" t="s">
        <v>24</v>
      </c>
      <c r="Z326" s="8">
        <v>45127</v>
      </c>
      <c r="AA326" s="4">
        <v>8</v>
      </c>
      <c r="AB326" s="12">
        <v>1027.5</v>
      </c>
      <c r="AC326" s="4" t="s">
        <v>9043</v>
      </c>
    </row>
    <row r="327" spans="1:29" ht="30" hidden="1" x14ac:dyDescent="0.25">
      <c r="A327" s="13" t="s">
        <v>278</v>
      </c>
      <c r="B327" t="s">
        <v>2866</v>
      </c>
      <c r="C327" s="4" t="str">
        <f t="shared" si="15"/>
        <v>MARIA</v>
      </c>
      <c r="D327" s="4">
        <v>953871940</v>
      </c>
      <c r="E327" s="11" t="str">
        <f t="shared" si="16"/>
        <v>RUZ</v>
      </c>
      <c r="F327" s="11" t="str">
        <f t="shared" si="17"/>
        <v>GUERRERO</v>
      </c>
      <c r="G327" s="8">
        <v>24633</v>
      </c>
      <c r="H327" t="s">
        <v>6020</v>
      </c>
      <c r="I327">
        <v>2</v>
      </c>
      <c r="L327" s="9" t="s">
        <v>7866</v>
      </c>
      <c r="M327" s="4">
        <v>405027</v>
      </c>
      <c r="N327" t="s">
        <v>23</v>
      </c>
      <c r="O327" t="s">
        <v>7592</v>
      </c>
      <c r="P327" s="6" t="s">
        <v>7617</v>
      </c>
      <c r="S327" s="6" t="s">
        <v>7866</v>
      </c>
      <c r="T327" s="4" t="s">
        <v>9025</v>
      </c>
      <c r="V327" s="8"/>
      <c r="W327" s="4" t="s">
        <v>24</v>
      </c>
      <c r="Z327" s="8">
        <v>45029</v>
      </c>
      <c r="AA327" s="4">
        <v>8</v>
      </c>
      <c r="AB327" s="12">
        <v>1027.5416666666699</v>
      </c>
      <c r="AC327" s="4" t="s">
        <v>9043</v>
      </c>
    </row>
    <row r="328" spans="1:29" hidden="1" x14ac:dyDescent="0.25">
      <c r="A328" s="13" t="s">
        <v>279</v>
      </c>
      <c r="B328" t="s">
        <v>2867</v>
      </c>
      <c r="C328" s="4" t="str">
        <f t="shared" si="15"/>
        <v>JOSE</v>
      </c>
      <c r="D328" s="4">
        <v>985844898</v>
      </c>
      <c r="E328" s="11" t="str">
        <f t="shared" si="16"/>
        <v>MARCHANT</v>
      </c>
      <c r="F328" s="11" t="str">
        <f t="shared" si="17"/>
        <v>FICA</v>
      </c>
      <c r="G328" s="8"/>
      <c r="L328" s="9" t="s">
        <v>7867</v>
      </c>
      <c r="M328" s="4">
        <v>405024</v>
      </c>
      <c r="N328" t="s">
        <v>23</v>
      </c>
      <c r="O328" t="s">
        <v>7592</v>
      </c>
      <c r="P328" s="6" t="s">
        <v>7626</v>
      </c>
      <c r="S328" s="6" t="s">
        <v>7867</v>
      </c>
      <c r="T328" s="4"/>
      <c r="V328" s="8"/>
      <c r="W328" s="4" t="s">
        <v>24</v>
      </c>
      <c r="Z328" s="8">
        <v>45391</v>
      </c>
      <c r="AA328" s="4">
        <v>8</v>
      </c>
      <c r="AB328" s="12">
        <v>1027.5833333333301</v>
      </c>
      <c r="AC328" s="4" t="s">
        <v>9043</v>
      </c>
    </row>
    <row r="329" spans="1:29" hidden="1" x14ac:dyDescent="0.25">
      <c r="A329" s="13" t="s">
        <v>280</v>
      </c>
      <c r="B329" t="s">
        <v>2868</v>
      </c>
      <c r="C329" s="4" t="str">
        <f t="shared" si="15"/>
        <v>FERNANDA</v>
      </c>
      <c r="D329" s="4" t="s">
        <v>5334</v>
      </c>
      <c r="E329" s="11" t="str">
        <f t="shared" si="16"/>
        <v>BUSTOS</v>
      </c>
      <c r="F329" s="11" t="str">
        <f t="shared" si="17"/>
        <v>MEDINA</v>
      </c>
      <c r="G329" s="8">
        <v>25017</v>
      </c>
      <c r="H329" t="s">
        <v>5847</v>
      </c>
      <c r="I329">
        <v>1</v>
      </c>
      <c r="L329" s="9" t="s">
        <v>7868</v>
      </c>
      <c r="M329" s="4">
        <v>403001</v>
      </c>
      <c r="N329" t="s">
        <v>23</v>
      </c>
      <c r="O329" t="s">
        <v>7593</v>
      </c>
      <c r="P329" s="6" t="s">
        <v>7598</v>
      </c>
      <c r="S329" s="6" t="s">
        <v>7868</v>
      </c>
      <c r="T329" s="4" t="s">
        <v>9025</v>
      </c>
      <c r="V329" s="8">
        <v>45128</v>
      </c>
      <c r="W329" s="4" t="s">
        <v>9037</v>
      </c>
      <c r="Z329" s="8">
        <v>45127</v>
      </c>
      <c r="AA329" s="4">
        <v>8</v>
      </c>
      <c r="AB329" s="12">
        <v>1027.625</v>
      </c>
      <c r="AC329" s="4" t="s">
        <v>9043</v>
      </c>
    </row>
    <row r="330" spans="1:29" hidden="1" x14ac:dyDescent="0.25">
      <c r="A330" s="13" t="s">
        <v>281</v>
      </c>
      <c r="B330" t="s">
        <v>2869</v>
      </c>
      <c r="C330" s="4" t="str">
        <f t="shared" si="15"/>
        <v>VERONICA</v>
      </c>
      <c r="D330" s="4" t="s">
        <v>5335</v>
      </c>
      <c r="E330" s="11" t="str">
        <f t="shared" si="16"/>
        <v>BECERRA</v>
      </c>
      <c r="F330" s="11" t="str">
        <f t="shared" si="17"/>
        <v>CABRERA</v>
      </c>
      <c r="G330" s="8">
        <v>25087</v>
      </c>
      <c r="H330" t="s">
        <v>6021</v>
      </c>
      <c r="I330">
        <v>2</v>
      </c>
      <c r="L330" s="9" t="s">
        <v>7671</v>
      </c>
      <c r="M330" s="4">
        <v>404118</v>
      </c>
      <c r="N330" t="s">
        <v>23</v>
      </c>
      <c r="O330" t="s">
        <v>7591</v>
      </c>
      <c r="P330" s="6" t="s">
        <v>7594</v>
      </c>
      <c r="S330" s="6" t="s">
        <v>7671</v>
      </c>
      <c r="T330" s="4"/>
      <c r="V330" s="8">
        <v>45199</v>
      </c>
      <c r="W330" s="4" t="s">
        <v>9037</v>
      </c>
      <c r="Z330" s="8">
        <v>43482</v>
      </c>
      <c r="AA330" s="4">
        <v>8</v>
      </c>
      <c r="AB330" s="12">
        <v>1027.6666666666699</v>
      </c>
      <c r="AC330" s="4" t="s">
        <v>9043</v>
      </c>
    </row>
    <row r="331" spans="1:29" ht="30" hidden="1" x14ac:dyDescent="0.25">
      <c r="A331" s="13" t="s">
        <v>282</v>
      </c>
      <c r="B331" t="s">
        <v>2870</v>
      </c>
      <c r="C331" s="4" t="str">
        <f t="shared" si="15"/>
        <v>ROSARIO</v>
      </c>
      <c r="D331" s="4">
        <v>985691029</v>
      </c>
      <c r="E331" s="11" t="str">
        <f t="shared" si="16"/>
        <v>ULLOA</v>
      </c>
      <c r="F331" s="11" t="str">
        <f t="shared" si="17"/>
        <v>RIVEROS</v>
      </c>
      <c r="G331" s="8">
        <v>25509</v>
      </c>
      <c r="H331" t="s">
        <v>5847</v>
      </c>
      <c r="I331">
        <v>2</v>
      </c>
      <c r="L331" s="9" t="s">
        <v>7756</v>
      </c>
      <c r="M331" s="4">
        <v>405027</v>
      </c>
      <c r="N331" t="s">
        <v>23</v>
      </c>
      <c r="O331" t="s">
        <v>7592</v>
      </c>
      <c r="P331" s="6" t="s">
        <v>7617</v>
      </c>
      <c r="S331" s="6" t="s">
        <v>7756</v>
      </c>
      <c r="T331" s="4"/>
      <c r="V331" s="8"/>
      <c r="W331" s="4" t="s">
        <v>24</v>
      </c>
      <c r="Z331" s="8">
        <v>45378</v>
      </c>
      <c r="AA331" s="4">
        <v>8</v>
      </c>
      <c r="AB331" s="12">
        <v>1027.7083333333301</v>
      </c>
      <c r="AC331" s="4" t="s">
        <v>9043</v>
      </c>
    </row>
    <row r="332" spans="1:29" hidden="1" x14ac:dyDescent="0.25">
      <c r="A332" s="13" t="s">
        <v>283</v>
      </c>
      <c r="B332" t="s">
        <v>2871</v>
      </c>
      <c r="C332" s="4" t="str">
        <f t="shared" si="15"/>
        <v>MARCELA</v>
      </c>
      <c r="D332" s="4" t="s">
        <v>5336</v>
      </c>
      <c r="E332" s="11" t="str">
        <f t="shared" si="16"/>
        <v>GOMEZ</v>
      </c>
      <c r="F332" s="11" t="str">
        <f t="shared" si="17"/>
        <v>QUIROZ</v>
      </c>
      <c r="G332" s="8">
        <v>25297</v>
      </c>
      <c r="H332" t="s">
        <v>5847</v>
      </c>
      <c r="I332">
        <v>2</v>
      </c>
      <c r="L332" s="9" t="s">
        <v>7869</v>
      </c>
      <c r="M332" s="4">
        <v>405007</v>
      </c>
      <c r="N332" t="s">
        <v>23</v>
      </c>
      <c r="O332" t="s">
        <v>7592</v>
      </c>
      <c r="P332" s="6" t="s">
        <v>7595</v>
      </c>
      <c r="S332" s="6" t="s">
        <v>7869</v>
      </c>
      <c r="T332" s="4" t="s">
        <v>9025</v>
      </c>
      <c r="V332" s="8"/>
      <c r="W332" s="4" t="s">
        <v>24</v>
      </c>
      <c r="Z332" s="8">
        <v>45048</v>
      </c>
      <c r="AA332" s="4">
        <v>8</v>
      </c>
      <c r="AB332" s="12">
        <v>1027.75</v>
      </c>
      <c r="AC332" s="4" t="s">
        <v>9043</v>
      </c>
    </row>
    <row r="333" spans="1:29" ht="30" hidden="1" x14ac:dyDescent="0.25">
      <c r="A333" s="13" t="s">
        <v>284</v>
      </c>
      <c r="B333" t="s">
        <v>2872</v>
      </c>
      <c r="C333" s="4" t="str">
        <f t="shared" si="15"/>
        <v>BELLA</v>
      </c>
      <c r="D333" s="4">
        <v>936717774</v>
      </c>
      <c r="E333" s="11" t="str">
        <f t="shared" si="16"/>
        <v>OROZCO</v>
      </c>
      <c r="F333" s="11" t="str">
        <f t="shared" si="17"/>
        <v>CONTRERAS</v>
      </c>
      <c r="G333" s="8">
        <v>25258</v>
      </c>
      <c r="H333" t="s">
        <v>6022</v>
      </c>
      <c r="I333">
        <v>2</v>
      </c>
      <c r="L333" s="9" t="s">
        <v>7870</v>
      </c>
      <c r="M333" s="4">
        <v>405007</v>
      </c>
      <c r="N333" t="s">
        <v>23</v>
      </c>
      <c r="O333" t="s">
        <v>7592</v>
      </c>
      <c r="P333" s="6" t="s">
        <v>7595</v>
      </c>
      <c r="S333" s="6" t="s">
        <v>7870</v>
      </c>
      <c r="T333" s="4"/>
      <c r="V333" s="8"/>
      <c r="W333" s="4" t="s">
        <v>24</v>
      </c>
      <c r="Z333" s="8">
        <v>45267</v>
      </c>
      <c r="AA333" s="4">
        <v>8</v>
      </c>
      <c r="AB333" s="12">
        <v>1027.7916666666699</v>
      </c>
      <c r="AC333" s="4" t="s">
        <v>9043</v>
      </c>
    </row>
    <row r="334" spans="1:29" ht="30" hidden="1" x14ac:dyDescent="0.25">
      <c r="A334" s="13" t="s">
        <v>285</v>
      </c>
      <c r="B334" t="s">
        <v>2873</v>
      </c>
      <c r="C334" s="4" t="str">
        <f t="shared" si="15"/>
        <v>MANUEL</v>
      </c>
      <c r="D334" s="4" t="s">
        <v>5337</v>
      </c>
      <c r="E334" s="11" t="str">
        <f t="shared" si="16"/>
        <v>QUIROGA</v>
      </c>
      <c r="F334" s="11" t="str">
        <f t="shared" si="17"/>
        <v>MONDACA</v>
      </c>
      <c r="G334" s="8">
        <v>25509</v>
      </c>
      <c r="H334" t="s">
        <v>6023</v>
      </c>
      <c r="I334">
        <v>1</v>
      </c>
      <c r="L334" s="9" t="s">
        <v>7871</v>
      </c>
      <c r="M334" s="4">
        <v>403001</v>
      </c>
      <c r="N334" t="s">
        <v>23</v>
      </c>
      <c r="O334" t="s">
        <v>7593</v>
      </c>
      <c r="P334" s="6" t="s">
        <v>7598</v>
      </c>
      <c r="S334" s="6" t="s">
        <v>7871</v>
      </c>
      <c r="T334" s="4" t="s">
        <v>9025</v>
      </c>
      <c r="V334" s="8">
        <v>45196</v>
      </c>
      <c r="W334" s="4" t="s">
        <v>9037</v>
      </c>
      <c r="Z334" s="8">
        <v>45135</v>
      </c>
      <c r="AA334" s="4">
        <v>8</v>
      </c>
      <c r="AB334" s="12">
        <v>1027.8333333333301</v>
      </c>
      <c r="AC334" s="4" t="s">
        <v>9043</v>
      </c>
    </row>
    <row r="335" spans="1:29" ht="30" hidden="1" x14ac:dyDescent="0.25">
      <c r="A335" s="13" t="s">
        <v>286</v>
      </c>
      <c r="B335" t="s">
        <v>2874</v>
      </c>
      <c r="C335" s="4" t="str">
        <f t="shared" si="15"/>
        <v>SERGIO</v>
      </c>
      <c r="D335" s="4">
        <v>935217744</v>
      </c>
      <c r="E335" s="11" t="str">
        <f t="shared" si="16"/>
        <v>FLORES</v>
      </c>
      <c r="F335" s="11" t="str">
        <f t="shared" si="17"/>
        <v xml:space="preserve">CERDA </v>
      </c>
      <c r="G335" s="8">
        <v>25412</v>
      </c>
      <c r="H335" t="s">
        <v>5847</v>
      </c>
      <c r="I335">
        <v>1</v>
      </c>
      <c r="L335" s="9" t="s">
        <v>7872</v>
      </c>
      <c r="M335" s="4">
        <v>403014</v>
      </c>
      <c r="N335" t="s">
        <v>23</v>
      </c>
      <c r="O335" t="s">
        <v>7593</v>
      </c>
      <c r="P335" s="6" t="s">
        <v>7600</v>
      </c>
      <c r="S335" s="6" t="s">
        <v>7872</v>
      </c>
      <c r="T335" s="4" t="s">
        <v>9025</v>
      </c>
      <c r="V335" s="8">
        <v>45127</v>
      </c>
      <c r="W335" s="4" t="s">
        <v>9037</v>
      </c>
      <c r="Z335" s="8">
        <v>45079</v>
      </c>
      <c r="AA335" s="4">
        <v>8</v>
      </c>
      <c r="AB335" s="12">
        <v>1027.875</v>
      </c>
      <c r="AC335" s="4" t="s">
        <v>9043</v>
      </c>
    </row>
    <row r="336" spans="1:29" hidden="1" x14ac:dyDescent="0.25">
      <c r="A336" s="13" t="s">
        <v>286</v>
      </c>
      <c r="B336" t="s">
        <v>2875</v>
      </c>
      <c r="C336" s="4" t="str">
        <f t="shared" si="15"/>
        <v>NATALIA</v>
      </c>
      <c r="D336" s="4">
        <v>93002467</v>
      </c>
      <c r="E336" s="11" t="str">
        <f t="shared" si="16"/>
        <v>BRUNA</v>
      </c>
      <c r="F336" s="11" t="str">
        <f t="shared" si="17"/>
        <v>JEREZ</v>
      </c>
      <c r="G336" s="8">
        <v>25274</v>
      </c>
      <c r="H336" t="s">
        <v>5847</v>
      </c>
      <c r="I336">
        <v>2</v>
      </c>
      <c r="L336" s="9" t="s">
        <v>7697</v>
      </c>
      <c r="M336" s="4">
        <v>405001</v>
      </c>
      <c r="N336" t="s">
        <v>23</v>
      </c>
      <c r="O336" t="s">
        <v>7592</v>
      </c>
      <c r="P336" s="6" t="s">
        <v>7610</v>
      </c>
      <c r="S336" s="6" t="s">
        <v>7697</v>
      </c>
      <c r="T336" s="4"/>
      <c r="V336" s="8"/>
      <c r="W336" s="4" t="s">
        <v>24</v>
      </c>
      <c r="Z336" s="8">
        <v>45243</v>
      </c>
      <c r="AA336" s="4">
        <v>8</v>
      </c>
      <c r="AB336" s="12">
        <v>1027.9166666666699</v>
      </c>
      <c r="AC336" s="4" t="s">
        <v>9043</v>
      </c>
    </row>
    <row r="337" spans="1:29" ht="30" hidden="1" x14ac:dyDescent="0.25">
      <c r="A337" s="13" t="s">
        <v>287</v>
      </c>
      <c r="B337" t="s">
        <v>2876</v>
      </c>
      <c r="C337" s="4" t="str">
        <f t="shared" si="15"/>
        <v>JEROESLAVIA</v>
      </c>
      <c r="D337" s="4">
        <v>993002467</v>
      </c>
      <c r="E337" s="11" t="str">
        <f t="shared" si="16"/>
        <v>BRUNA</v>
      </c>
      <c r="F337" s="11" t="str">
        <f t="shared" si="17"/>
        <v>JEREZ</v>
      </c>
      <c r="G337" s="8">
        <v>25274</v>
      </c>
      <c r="H337" t="s">
        <v>5847</v>
      </c>
      <c r="I337">
        <v>2</v>
      </c>
      <c r="L337" s="9" t="s">
        <v>7873</v>
      </c>
      <c r="M337" s="4">
        <v>403014</v>
      </c>
      <c r="N337" t="s">
        <v>23</v>
      </c>
      <c r="O337" t="s">
        <v>7593</v>
      </c>
      <c r="P337" s="6" t="s">
        <v>7600</v>
      </c>
      <c r="S337" s="6" t="s">
        <v>7873</v>
      </c>
      <c r="T337" s="4" t="s">
        <v>9026</v>
      </c>
      <c r="V337" s="8">
        <v>45194</v>
      </c>
      <c r="W337" s="4" t="s">
        <v>9037</v>
      </c>
      <c r="Z337" s="8">
        <v>44644</v>
      </c>
      <c r="AA337" s="4">
        <v>8</v>
      </c>
      <c r="AB337" s="12">
        <v>1027.9583333333301</v>
      </c>
      <c r="AC337" s="4" t="s">
        <v>9043</v>
      </c>
    </row>
    <row r="338" spans="1:29" hidden="1" x14ac:dyDescent="0.25">
      <c r="A338" s="13" t="s">
        <v>288</v>
      </c>
      <c r="B338" t="s">
        <v>2877</v>
      </c>
      <c r="C338" s="4" t="str">
        <f t="shared" si="15"/>
        <v>MARCO</v>
      </c>
      <c r="D338" s="4">
        <v>972368375</v>
      </c>
      <c r="E338" s="11" t="str">
        <f t="shared" si="16"/>
        <v>ORTIZ</v>
      </c>
      <c r="F338" s="11" t="str">
        <f t="shared" si="17"/>
        <v>URTUBIA</v>
      </c>
      <c r="G338" s="8">
        <v>25242</v>
      </c>
      <c r="H338" t="s">
        <v>6024</v>
      </c>
      <c r="I338">
        <v>1</v>
      </c>
      <c r="L338" s="9" t="s">
        <v>7714</v>
      </c>
      <c r="M338" s="4">
        <v>403001</v>
      </c>
      <c r="N338" t="s">
        <v>23</v>
      </c>
      <c r="O338" t="s">
        <v>7593</v>
      </c>
      <c r="P338" s="6" t="s">
        <v>7598</v>
      </c>
      <c r="S338" s="6" t="s">
        <v>7714</v>
      </c>
      <c r="T338" s="4"/>
      <c r="V338" s="8"/>
      <c r="W338" s="4" t="s">
        <v>24</v>
      </c>
      <c r="Z338" s="8">
        <v>45362</v>
      </c>
      <c r="AA338" s="4">
        <v>8</v>
      </c>
      <c r="AB338" s="12">
        <v>1028</v>
      </c>
      <c r="AC338" s="4" t="s">
        <v>9043</v>
      </c>
    </row>
    <row r="339" spans="1:29" hidden="1" x14ac:dyDescent="0.25">
      <c r="A339" s="13" t="s">
        <v>289</v>
      </c>
      <c r="B339" t="s">
        <v>2878</v>
      </c>
      <c r="C339" s="4" t="str">
        <f t="shared" si="15"/>
        <v>LEONEL</v>
      </c>
      <c r="D339" s="4" t="s">
        <v>5338</v>
      </c>
      <c r="E339" s="11" t="str">
        <f t="shared" si="16"/>
        <v>VALDES</v>
      </c>
      <c r="F339" s="11" t="str">
        <f t="shared" si="17"/>
        <v>FLORES</v>
      </c>
      <c r="G339" s="8"/>
      <c r="L339" s="9" t="s">
        <v>7671</v>
      </c>
      <c r="M339" s="4">
        <v>404118</v>
      </c>
      <c r="N339" t="s">
        <v>23</v>
      </c>
      <c r="O339" t="s">
        <v>7591</v>
      </c>
      <c r="P339" s="6" t="s">
        <v>7594</v>
      </c>
      <c r="S339" s="6" t="s">
        <v>7671</v>
      </c>
      <c r="T339" s="4"/>
      <c r="V339" s="8">
        <v>45199</v>
      </c>
      <c r="W339" s="4" t="s">
        <v>9037</v>
      </c>
      <c r="Z339" s="8">
        <v>43509</v>
      </c>
      <c r="AA339" s="4">
        <v>8</v>
      </c>
      <c r="AB339" s="12">
        <v>1028.0416666666699</v>
      </c>
      <c r="AC339" s="4" t="s">
        <v>9043</v>
      </c>
    </row>
    <row r="340" spans="1:29" hidden="1" x14ac:dyDescent="0.25">
      <c r="A340" s="13" t="s">
        <v>290</v>
      </c>
      <c r="B340" t="s">
        <v>2879</v>
      </c>
      <c r="C340" s="4" t="str">
        <f t="shared" si="15"/>
        <v>MANUEL</v>
      </c>
      <c r="D340" s="4">
        <v>963068299</v>
      </c>
      <c r="E340" s="11" t="str">
        <f t="shared" si="16"/>
        <v>GALLEGUILLOS</v>
      </c>
      <c r="F340" s="11" t="str">
        <f t="shared" si="17"/>
        <v>IBARRA</v>
      </c>
      <c r="G340" s="8">
        <v>25249</v>
      </c>
      <c r="H340" t="s">
        <v>6025</v>
      </c>
      <c r="I340">
        <v>1</v>
      </c>
      <c r="L340" s="9" t="s">
        <v>7874</v>
      </c>
      <c r="M340" s="4">
        <v>405007</v>
      </c>
      <c r="N340" t="s">
        <v>23</v>
      </c>
      <c r="O340" t="s">
        <v>7592</v>
      </c>
      <c r="P340" s="6" t="s">
        <v>7595</v>
      </c>
      <c r="S340" s="6" t="s">
        <v>7874</v>
      </c>
      <c r="T340" s="4"/>
      <c r="V340" s="8"/>
      <c r="W340" s="4" t="s">
        <v>24</v>
      </c>
      <c r="Z340" s="8">
        <v>45124</v>
      </c>
      <c r="AA340" s="4">
        <v>8</v>
      </c>
      <c r="AB340" s="12">
        <v>1028.0833333333301</v>
      </c>
      <c r="AC340" s="4" t="s">
        <v>9043</v>
      </c>
    </row>
    <row r="341" spans="1:29" ht="30" hidden="1" x14ac:dyDescent="0.25">
      <c r="A341" s="13" t="s">
        <v>291</v>
      </c>
      <c r="B341" t="s">
        <v>2880</v>
      </c>
      <c r="C341" s="4" t="str">
        <f t="shared" si="15"/>
        <v>BERNARDA</v>
      </c>
      <c r="D341" s="4">
        <v>995418353</v>
      </c>
      <c r="E341" s="11" t="str">
        <f t="shared" si="16"/>
        <v>PEDRAZA</v>
      </c>
      <c r="F341" s="11" t="str">
        <f t="shared" si="17"/>
        <v>DIAZ</v>
      </c>
      <c r="G341" s="8">
        <v>25288</v>
      </c>
      <c r="H341" t="s">
        <v>6026</v>
      </c>
      <c r="I341">
        <v>1</v>
      </c>
      <c r="L341" s="9" t="s">
        <v>7875</v>
      </c>
      <c r="M341" s="4">
        <v>403014</v>
      </c>
      <c r="N341" t="s">
        <v>23</v>
      </c>
      <c r="O341" t="s">
        <v>7593</v>
      </c>
      <c r="P341" s="6" t="s">
        <v>7600</v>
      </c>
      <c r="S341" s="6" t="s">
        <v>7875</v>
      </c>
      <c r="T341" s="4" t="s">
        <v>9026</v>
      </c>
      <c r="V341" s="8">
        <v>45170</v>
      </c>
      <c r="W341" s="4" t="s">
        <v>9037</v>
      </c>
      <c r="Z341" s="8">
        <v>45021</v>
      </c>
      <c r="AA341" s="4">
        <v>8</v>
      </c>
      <c r="AB341" s="12">
        <v>1028.125</v>
      </c>
      <c r="AC341" s="4" t="s">
        <v>9043</v>
      </c>
    </row>
    <row r="342" spans="1:29" ht="45" hidden="1" x14ac:dyDescent="0.25">
      <c r="A342" s="13" t="s">
        <v>291</v>
      </c>
      <c r="B342" t="s">
        <v>2881</v>
      </c>
      <c r="C342" s="4" t="str">
        <f t="shared" si="15"/>
        <v>IRENE</v>
      </c>
      <c r="D342" s="4">
        <v>972219203</v>
      </c>
      <c r="E342" s="11" t="str">
        <f t="shared" si="16"/>
        <v>MALDONADO</v>
      </c>
      <c r="F342" s="11" t="str">
        <f t="shared" si="17"/>
        <v>CARRASCO</v>
      </c>
      <c r="G342" s="8">
        <v>25316</v>
      </c>
      <c r="H342" t="s">
        <v>6027</v>
      </c>
      <c r="I342">
        <v>2</v>
      </c>
      <c r="L342" s="9" t="s">
        <v>7876</v>
      </c>
      <c r="M342" s="4">
        <v>405011</v>
      </c>
      <c r="N342" t="s">
        <v>23</v>
      </c>
      <c r="O342" t="s">
        <v>7592</v>
      </c>
      <c r="P342" s="6" t="s">
        <v>7596</v>
      </c>
      <c r="S342" s="6" t="s">
        <v>7876</v>
      </c>
      <c r="T342" s="4"/>
      <c r="V342" s="8"/>
      <c r="W342" s="4" t="s">
        <v>24</v>
      </c>
      <c r="Z342" s="8">
        <v>45138</v>
      </c>
      <c r="AA342" s="4">
        <v>8</v>
      </c>
      <c r="AB342" s="12">
        <v>1028.1666666666699</v>
      </c>
      <c r="AC342" s="4" t="s">
        <v>9043</v>
      </c>
    </row>
    <row r="343" spans="1:29" ht="45" hidden="1" x14ac:dyDescent="0.25">
      <c r="A343" s="13" t="s">
        <v>292</v>
      </c>
      <c r="B343" t="s">
        <v>2881</v>
      </c>
      <c r="C343" s="4" t="str">
        <f t="shared" si="15"/>
        <v>IRENE</v>
      </c>
      <c r="D343" s="4">
        <v>972219203</v>
      </c>
      <c r="E343" s="11" t="str">
        <f t="shared" si="16"/>
        <v>MALDONADO</v>
      </c>
      <c r="F343" s="11" t="str">
        <f t="shared" si="17"/>
        <v>CARRASCO</v>
      </c>
      <c r="G343" s="8">
        <v>25316</v>
      </c>
      <c r="H343" t="s">
        <v>6027</v>
      </c>
      <c r="I343">
        <v>2</v>
      </c>
      <c r="L343" s="9" t="s">
        <v>7876</v>
      </c>
      <c r="M343" s="4">
        <v>405011</v>
      </c>
      <c r="N343" t="s">
        <v>23</v>
      </c>
      <c r="O343" t="s">
        <v>7592</v>
      </c>
      <c r="P343" s="6" t="s">
        <v>7596</v>
      </c>
      <c r="S343" s="6" t="s">
        <v>7876</v>
      </c>
      <c r="T343" s="4"/>
      <c r="V343" s="8"/>
      <c r="W343" s="4" t="s">
        <v>24</v>
      </c>
      <c r="Z343" s="8">
        <v>45138</v>
      </c>
      <c r="AA343" s="4">
        <v>8</v>
      </c>
      <c r="AB343" s="12">
        <v>1028.2083333333301</v>
      </c>
      <c r="AC343" s="4" t="s">
        <v>9043</v>
      </c>
    </row>
    <row r="344" spans="1:29" hidden="1" x14ac:dyDescent="0.25">
      <c r="A344" s="13" t="s">
        <v>292</v>
      </c>
      <c r="B344" t="s">
        <v>2882</v>
      </c>
      <c r="C344" s="4" t="str">
        <f t="shared" si="15"/>
        <v>SILVIA</v>
      </c>
      <c r="D344" s="4">
        <v>933404049</v>
      </c>
      <c r="E344" s="11" t="str">
        <f t="shared" si="16"/>
        <v>HERNANDEZ</v>
      </c>
      <c r="F344" s="11" t="str">
        <f t="shared" si="17"/>
        <v>MARTINEZ</v>
      </c>
      <c r="G344" s="8">
        <v>25398</v>
      </c>
      <c r="H344" t="s">
        <v>6028</v>
      </c>
      <c r="I344">
        <v>2</v>
      </c>
      <c r="L344" s="9" t="s">
        <v>7697</v>
      </c>
      <c r="M344" s="4">
        <v>405001</v>
      </c>
      <c r="N344" t="s">
        <v>23</v>
      </c>
      <c r="O344" t="s">
        <v>7592</v>
      </c>
      <c r="P344" s="6" t="s">
        <v>7610</v>
      </c>
      <c r="S344" s="6" t="s">
        <v>7697</v>
      </c>
      <c r="T344" s="4"/>
      <c r="V344" s="8"/>
      <c r="W344" s="4" t="s">
        <v>24</v>
      </c>
      <c r="Z344" s="8">
        <v>45127</v>
      </c>
      <c r="AA344" s="4">
        <v>8</v>
      </c>
      <c r="AB344" s="12">
        <v>1028.25</v>
      </c>
      <c r="AC344" s="4" t="s">
        <v>9043</v>
      </c>
    </row>
    <row r="345" spans="1:29" hidden="1" x14ac:dyDescent="0.25">
      <c r="A345" s="13" t="s">
        <v>293</v>
      </c>
      <c r="B345" t="s">
        <v>2882</v>
      </c>
      <c r="C345" s="4" t="str">
        <f t="shared" si="15"/>
        <v>SILVIA</v>
      </c>
      <c r="D345" s="4">
        <v>9334044049</v>
      </c>
      <c r="E345" s="11" t="str">
        <f t="shared" si="16"/>
        <v>HERNANDEZ</v>
      </c>
      <c r="F345" s="11" t="str">
        <f t="shared" si="17"/>
        <v>MARTINEZ</v>
      </c>
      <c r="G345" s="8">
        <v>25398</v>
      </c>
      <c r="H345" t="s">
        <v>6028</v>
      </c>
      <c r="I345">
        <v>2</v>
      </c>
      <c r="L345" s="9" t="s">
        <v>7877</v>
      </c>
      <c r="M345" s="4">
        <v>403102</v>
      </c>
      <c r="N345" t="s">
        <v>23</v>
      </c>
      <c r="O345" t="s">
        <v>7593</v>
      </c>
      <c r="P345" s="6" t="s">
        <v>7631</v>
      </c>
      <c r="S345" s="6" t="s">
        <v>7877</v>
      </c>
      <c r="T345" s="4"/>
      <c r="V345" s="8">
        <v>45197</v>
      </c>
      <c r="W345" s="4" t="s">
        <v>9037</v>
      </c>
      <c r="Z345" s="8">
        <v>45132</v>
      </c>
      <c r="AA345" s="4">
        <v>8</v>
      </c>
      <c r="AB345" s="12">
        <v>1028.2916666666699</v>
      </c>
      <c r="AC345" s="4" t="s">
        <v>9043</v>
      </c>
    </row>
    <row r="346" spans="1:29" hidden="1" x14ac:dyDescent="0.25">
      <c r="A346" s="13" t="s">
        <v>294</v>
      </c>
      <c r="B346" t="s">
        <v>2883</v>
      </c>
      <c r="C346" s="4" t="str">
        <f t="shared" si="15"/>
        <v>LAURA</v>
      </c>
      <c r="D346" s="4">
        <v>994987345</v>
      </c>
      <c r="E346" s="11" t="str">
        <f t="shared" si="16"/>
        <v>LOPEZ</v>
      </c>
      <c r="F346" s="11" t="str">
        <f t="shared" si="17"/>
        <v>CISTERNA</v>
      </c>
      <c r="G346" s="8">
        <v>25220</v>
      </c>
      <c r="H346" t="s">
        <v>6029</v>
      </c>
      <c r="I346">
        <v>2</v>
      </c>
      <c r="L346" s="9" t="s">
        <v>7708</v>
      </c>
      <c r="M346" s="4">
        <v>403001</v>
      </c>
      <c r="N346" t="s">
        <v>23</v>
      </c>
      <c r="O346" t="s">
        <v>7593</v>
      </c>
      <c r="P346" s="6" t="s">
        <v>7598</v>
      </c>
      <c r="S346" s="6" t="s">
        <v>7708</v>
      </c>
      <c r="T346" s="4"/>
      <c r="V346" s="8"/>
      <c r="W346" s="4" t="s">
        <v>24</v>
      </c>
      <c r="Z346" s="8">
        <v>45287</v>
      </c>
      <c r="AA346" s="4">
        <v>8</v>
      </c>
      <c r="AB346" s="12">
        <v>1028.3333333333301</v>
      </c>
      <c r="AC346" s="4" t="s">
        <v>9043</v>
      </c>
    </row>
    <row r="347" spans="1:29" ht="45" hidden="1" x14ac:dyDescent="0.25">
      <c r="A347" s="13" t="s">
        <v>295</v>
      </c>
      <c r="B347" t="s">
        <v>2884</v>
      </c>
      <c r="C347" s="4" t="str">
        <f t="shared" si="15"/>
        <v>ARMANDO</v>
      </c>
      <c r="D347" s="4">
        <v>93661005</v>
      </c>
      <c r="E347" s="11" t="str">
        <f t="shared" si="16"/>
        <v>MUGA</v>
      </c>
      <c r="F347" s="11" t="str">
        <f t="shared" si="17"/>
        <v>ALVAREZ</v>
      </c>
      <c r="G347" s="8">
        <v>25327</v>
      </c>
      <c r="H347" t="s">
        <v>5847</v>
      </c>
      <c r="I347">
        <v>1</v>
      </c>
      <c r="L347" s="9" t="s">
        <v>7878</v>
      </c>
      <c r="M347" s="4">
        <v>405011</v>
      </c>
      <c r="N347" t="s">
        <v>23</v>
      </c>
      <c r="O347" t="s">
        <v>7592</v>
      </c>
      <c r="P347" s="6" t="s">
        <v>7596</v>
      </c>
      <c r="S347" s="6" t="s">
        <v>7878</v>
      </c>
      <c r="T347" s="4"/>
      <c r="V347" s="8"/>
      <c r="W347" s="4" t="s">
        <v>24</v>
      </c>
      <c r="Z347" s="8">
        <v>45170</v>
      </c>
      <c r="AA347" s="4">
        <v>8</v>
      </c>
      <c r="AB347" s="12">
        <v>1028.375</v>
      </c>
      <c r="AC347" s="4" t="s">
        <v>9043</v>
      </c>
    </row>
    <row r="348" spans="1:29" hidden="1" x14ac:dyDescent="0.25">
      <c r="A348" s="13" t="s">
        <v>296</v>
      </c>
      <c r="B348" t="s">
        <v>2885</v>
      </c>
      <c r="C348" s="4" t="str">
        <f t="shared" si="15"/>
        <v>LUISA</v>
      </c>
      <c r="D348" s="4"/>
      <c r="E348" s="11" t="str">
        <f t="shared" si="16"/>
        <v>MONTES</v>
      </c>
      <c r="F348" s="11" t="str">
        <f t="shared" si="17"/>
        <v>AGUIRRE</v>
      </c>
      <c r="G348" s="8">
        <v>25250</v>
      </c>
      <c r="H348" t="s">
        <v>6030</v>
      </c>
      <c r="I348">
        <v>2</v>
      </c>
      <c r="L348" s="9" t="s">
        <v>7879</v>
      </c>
      <c r="M348" s="4">
        <v>404118</v>
      </c>
      <c r="N348" t="s">
        <v>23</v>
      </c>
      <c r="O348" t="s">
        <v>7591</v>
      </c>
      <c r="P348" s="6" t="s">
        <v>7594</v>
      </c>
      <c r="S348" s="6" t="s">
        <v>7879</v>
      </c>
      <c r="T348" s="4"/>
      <c r="V348" s="8"/>
      <c r="W348" s="4" t="s">
        <v>24</v>
      </c>
      <c r="Z348" s="8">
        <v>43542</v>
      </c>
      <c r="AA348" s="4">
        <v>8</v>
      </c>
      <c r="AB348" s="12">
        <v>1028.4166666666699</v>
      </c>
      <c r="AC348" s="4" t="s">
        <v>9043</v>
      </c>
    </row>
    <row r="349" spans="1:29" ht="30" hidden="1" x14ac:dyDescent="0.25">
      <c r="A349" s="13" t="s">
        <v>296</v>
      </c>
      <c r="B349" t="s">
        <v>2886</v>
      </c>
      <c r="C349" s="4" t="str">
        <f t="shared" si="15"/>
        <v>PEDRO</v>
      </c>
      <c r="D349" s="4">
        <v>976215570</v>
      </c>
      <c r="E349" s="11" t="str">
        <f t="shared" si="16"/>
        <v>VALDES</v>
      </c>
      <c r="F349" s="11" t="str">
        <f t="shared" si="17"/>
        <v>ALVAREZ</v>
      </c>
      <c r="G349" s="8">
        <v>25380</v>
      </c>
      <c r="H349" t="s">
        <v>5847</v>
      </c>
      <c r="I349">
        <v>1</v>
      </c>
      <c r="L349" s="9" t="s">
        <v>7880</v>
      </c>
      <c r="M349" s="4">
        <v>405007</v>
      </c>
      <c r="N349" t="s">
        <v>23</v>
      </c>
      <c r="O349" t="s">
        <v>7592</v>
      </c>
      <c r="P349" s="6" t="s">
        <v>7595</v>
      </c>
      <c r="S349" s="6" t="s">
        <v>7880</v>
      </c>
      <c r="T349" s="4" t="s">
        <v>9025</v>
      </c>
      <c r="V349" s="8"/>
      <c r="W349" s="4" t="s">
        <v>24</v>
      </c>
      <c r="Z349" s="8">
        <v>45016</v>
      </c>
      <c r="AA349" s="4">
        <v>8</v>
      </c>
      <c r="AB349" s="12">
        <v>1028.4583333333301</v>
      </c>
      <c r="AC349" s="4" t="s">
        <v>9043</v>
      </c>
    </row>
    <row r="350" spans="1:29" ht="30" hidden="1" x14ac:dyDescent="0.25">
      <c r="A350" s="13" t="s">
        <v>297</v>
      </c>
      <c r="B350" t="s">
        <v>2886</v>
      </c>
      <c r="C350" s="4" t="str">
        <f t="shared" si="15"/>
        <v>PEDRO</v>
      </c>
      <c r="D350" s="4">
        <v>976215570</v>
      </c>
      <c r="E350" s="11" t="str">
        <f t="shared" si="16"/>
        <v>VALDES</v>
      </c>
      <c r="F350" s="11" t="str">
        <f t="shared" si="17"/>
        <v>ALVAREZ</v>
      </c>
      <c r="G350" s="8">
        <v>25380</v>
      </c>
      <c r="H350" t="s">
        <v>5847</v>
      </c>
      <c r="I350">
        <v>1</v>
      </c>
      <c r="L350" s="9" t="s">
        <v>7880</v>
      </c>
      <c r="M350" s="4">
        <v>405013</v>
      </c>
      <c r="N350" t="s">
        <v>23</v>
      </c>
      <c r="O350" t="s">
        <v>7592</v>
      </c>
      <c r="P350" s="6" t="s">
        <v>7611</v>
      </c>
      <c r="S350" s="6" t="s">
        <v>7880</v>
      </c>
      <c r="T350" s="4" t="s">
        <v>9025</v>
      </c>
      <c r="V350" s="8"/>
      <c r="W350" s="4" t="s">
        <v>24</v>
      </c>
      <c r="Z350" s="8">
        <v>45016</v>
      </c>
      <c r="AA350" s="4">
        <v>8</v>
      </c>
      <c r="AB350" s="12">
        <v>1028.5</v>
      </c>
      <c r="AC350" s="4" t="s">
        <v>9043</v>
      </c>
    </row>
    <row r="351" spans="1:29" hidden="1" x14ac:dyDescent="0.25">
      <c r="A351" s="13" t="s">
        <v>297</v>
      </c>
      <c r="B351" t="s">
        <v>2887</v>
      </c>
      <c r="C351" s="4" t="str">
        <f t="shared" si="15"/>
        <v>MARIA</v>
      </c>
      <c r="D351" s="4">
        <v>965322827</v>
      </c>
      <c r="E351" s="11" t="str">
        <f t="shared" si="16"/>
        <v>SANTANDER</v>
      </c>
      <c r="F351" s="11" t="str">
        <f t="shared" si="17"/>
        <v>MARQUEZ</v>
      </c>
      <c r="G351" s="8">
        <v>25513</v>
      </c>
      <c r="H351" t="s">
        <v>6031</v>
      </c>
      <c r="I351">
        <v>2</v>
      </c>
      <c r="L351" s="9" t="s">
        <v>7706</v>
      </c>
      <c r="M351" s="4">
        <v>403021</v>
      </c>
      <c r="N351" t="s">
        <v>23</v>
      </c>
      <c r="O351" t="s">
        <v>7593</v>
      </c>
      <c r="P351" s="6" t="s">
        <v>7613</v>
      </c>
      <c r="S351" s="6" t="s">
        <v>7706</v>
      </c>
      <c r="T351" s="4"/>
      <c r="V351" s="8"/>
      <c r="W351" s="4" t="s">
        <v>24</v>
      </c>
      <c r="Z351" s="8">
        <v>45344</v>
      </c>
      <c r="AA351" s="4">
        <v>8</v>
      </c>
      <c r="AB351" s="12">
        <v>1028.5416666666699</v>
      </c>
      <c r="AC351" s="4" t="s">
        <v>9043</v>
      </c>
    </row>
    <row r="352" spans="1:29" hidden="1" x14ac:dyDescent="0.25">
      <c r="A352" s="13" t="s">
        <v>9045</v>
      </c>
      <c r="B352" t="s">
        <v>2887</v>
      </c>
      <c r="C352" s="4" t="str">
        <f t="shared" si="15"/>
        <v>MARIA</v>
      </c>
      <c r="D352" s="4">
        <v>965322827</v>
      </c>
      <c r="E352" s="11" t="str">
        <f t="shared" si="16"/>
        <v>SANTANDER</v>
      </c>
      <c r="F352" s="11" t="str">
        <f t="shared" si="17"/>
        <v>MARQUEZ</v>
      </c>
      <c r="G352" s="8">
        <v>25513</v>
      </c>
      <c r="H352" t="s">
        <v>6031</v>
      </c>
      <c r="I352">
        <v>2</v>
      </c>
      <c r="L352" s="9" t="s">
        <v>7706</v>
      </c>
      <c r="M352" s="4">
        <v>403021</v>
      </c>
      <c r="N352" t="s">
        <v>23</v>
      </c>
      <c r="O352" t="s">
        <v>7593</v>
      </c>
      <c r="P352" s="6" t="s">
        <v>7613</v>
      </c>
      <c r="S352" s="6" t="s">
        <v>7706</v>
      </c>
      <c r="T352" s="4"/>
      <c r="V352" s="8"/>
      <c r="W352" s="4" t="s">
        <v>24</v>
      </c>
      <c r="Z352" s="8">
        <v>45344</v>
      </c>
      <c r="AA352" s="4">
        <v>8</v>
      </c>
      <c r="AB352" s="12">
        <v>1028.5833333333301</v>
      </c>
      <c r="AC352" s="4" t="s">
        <v>9043</v>
      </c>
    </row>
    <row r="353" spans="1:29" hidden="1" x14ac:dyDescent="0.25">
      <c r="A353" s="13" t="s">
        <v>298</v>
      </c>
      <c r="B353" t="s">
        <v>2888</v>
      </c>
      <c r="C353" s="4" t="str">
        <f t="shared" si="15"/>
        <v>VICTOR</v>
      </c>
      <c r="D353" s="4"/>
      <c r="E353" s="11" t="str">
        <f t="shared" si="16"/>
        <v>NAVARRO</v>
      </c>
      <c r="F353" s="11" t="str">
        <f t="shared" si="17"/>
        <v>DONOSO</v>
      </c>
      <c r="G353" s="8"/>
      <c r="L353" s="9"/>
      <c r="M353" s="4">
        <v>403012</v>
      </c>
      <c r="N353" t="s">
        <v>23</v>
      </c>
      <c r="O353" t="s">
        <v>7593</v>
      </c>
      <c r="P353" s="6" t="s">
        <v>7605</v>
      </c>
      <c r="S353" s="6"/>
      <c r="T353" s="4"/>
      <c r="V353" s="8"/>
      <c r="W353" s="4" t="s">
        <v>24</v>
      </c>
      <c r="Z353" s="8">
        <v>44887</v>
      </c>
      <c r="AA353" s="4">
        <v>8</v>
      </c>
      <c r="AB353" s="12">
        <v>1028.625</v>
      </c>
      <c r="AC353" s="4" t="s">
        <v>9043</v>
      </c>
    </row>
    <row r="354" spans="1:29" hidden="1" x14ac:dyDescent="0.25">
      <c r="A354" s="13" t="s">
        <v>299</v>
      </c>
      <c r="B354" t="s">
        <v>2889</v>
      </c>
      <c r="C354" s="4" t="str">
        <f t="shared" si="15"/>
        <v>CLAUDIO</v>
      </c>
      <c r="D354" s="4">
        <v>963181123</v>
      </c>
      <c r="E354" s="11" t="str">
        <f t="shared" si="16"/>
        <v>GALLEGUILLOS</v>
      </c>
      <c r="F354" s="11" t="str">
        <f t="shared" si="17"/>
        <v>SOTO</v>
      </c>
      <c r="G354" s="8">
        <v>25471</v>
      </c>
      <c r="H354" t="s">
        <v>6032</v>
      </c>
      <c r="I354">
        <v>2</v>
      </c>
      <c r="L354" s="9" t="s">
        <v>7881</v>
      </c>
      <c r="M354" s="4">
        <v>403007</v>
      </c>
      <c r="N354" t="s">
        <v>23</v>
      </c>
      <c r="O354" t="s">
        <v>7593</v>
      </c>
      <c r="P354" s="6" t="s">
        <v>7609</v>
      </c>
      <c r="S354" s="6" t="s">
        <v>7881</v>
      </c>
      <c r="T354" s="4"/>
      <c r="V354" s="8"/>
      <c r="W354" s="4" t="s">
        <v>24</v>
      </c>
      <c r="Z354" s="8">
        <v>45276</v>
      </c>
      <c r="AA354" s="4">
        <v>8</v>
      </c>
      <c r="AB354" s="12">
        <v>1028.6666666666699</v>
      </c>
      <c r="AC354" s="4" t="s">
        <v>9043</v>
      </c>
    </row>
    <row r="355" spans="1:29" hidden="1" x14ac:dyDescent="0.25">
      <c r="A355" s="13" t="s">
        <v>300</v>
      </c>
      <c r="B355" t="s">
        <v>2890</v>
      </c>
      <c r="C355" s="4" t="str">
        <f t="shared" si="15"/>
        <v>marcela</v>
      </c>
      <c r="D355" s="4">
        <v>991664055</v>
      </c>
      <c r="E355" s="11" t="str">
        <f t="shared" si="16"/>
        <v>vargas</v>
      </c>
      <c r="F355" s="11" t="str">
        <f t="shared" si="17"/>
        <v>ruiz</v>
      </c>
      <c r="G355" s="8">
        <v>25498</v>
      </c>
      <c r="H355" t="s">
        <v>6033</v>
      </c>
      <c r="I355">
        <v>2</v>
      </c>
      <c r="L355" s="9"/>
      <c r="M355" s="4">
        <v>405013</v>
      </c>
      <c r="N355" t="s">
        <v>23</v>
      </c>
      <c r="O355" t="s">
        <v>7592</v>
      </c>
      <c r="P355" s="6" t="s">
        <v>7611</v>
      </c>
      <c r="S355" s="6"/>
      <c r="T355" s="4"/>
      <c r="V355" s="8"/>
      <c r="W355" s="4" t="s">
        <v>24</v>
      </c>
      <c r="Z355" s="8">
        <v>45369</v>
      </c>
      <c r="AA355" s="4">
        <v>8</v>
      </c>
      <c r="AB355" s="12">
        <v>1028.7083333333301</v>
      </c>
      <c r="AC355" s="4" t="s">
        <v>9043</v>
      </c>
    </row>
    <row r="356" spans="1:29" hidden="1" x14ac:dyDescent="0.25">
      <c r="A356" s="13" t="s">
        <v>301</v>
      </c>
      <c r="B356" t="s">
        <v>2891</v>
      </c>
      <c r="C356" s="4" t="str">
        <f t="shared" si="15"/>
        <v>GLORIA</v>
      </c>
      <c r="D356" s="4">
        <v>93312163</v>
      </c>
      <c r="E356" s="11" t="str">
        <f t="shared" si="16"/>
        <v>ARENAS</v>
      </c>
      <c r="F356" s="11" t="str">
        <f t="shared" si="17"/>
        <v>VEGA</v>
      </c>
      <c r="G356" s="8">
        <v>24888</v>
      </c>
      <c r="H356" t="s">
        <v>5847</v>
      </c>
      <c r="I356">
        <v>2</v>
      </c>
      <c r="L356" s="9" t="s">
        <v>7882</v>
      </c>
      <c r="M356" s="4">
        <v>405013</v>
      </c>
      <c r="N356" t="s">
        <v>23</v>
      </c>
      <c r="O356" t="s">
        <v>7592</v>
      </c>
      <c r="P356" s="6" t="s">
        <v>7611</v>
      </c>
      <c r="S356" s="6" t="s">
        <v>7882</v>
      </c>
      <c r="T356" s="4"/>
      <c r="V356" s="8"/>
      <c r="W356" s="4" t="s">
        <v>24</v>
      </c>
      <c r="Z356" s="8">
        <v>45348</v>
      </c>
      <c r="AA356" s="4">
        <v>8</v>
      </c>
      <c r="AB356" s="12">
        <v>1028.75</v>
      </c>
      <c r="AC356" s="4" t="s">
        <v>9043</v>
      </c>
    </row>
    <row r="357" spans="1:29" ht="60" hidden="1" x14ac:dyDescent="0.25">
      <c r="A357" s="13" t="s">
        <v>301</v>
      </c>
      <c r="B357" t="s">
        <v>2892</v>
      </c>
      <c r="C357" s="4" t="str">
        <f t="shared" si="15"/>
        <v>PAOLA</v>
      </c>
      <c r="D357" s="4">
        <v>964318428</v>
      </c>
      <c r="E357" s="11" t="str">
        <f t="shared" si="16"/>
        <v>CORNEJO</v>
      </c>
      <c r="F357" s="11" t="str">
        <f t="shared" si="17"/>
        <v>BARRALES</v>
      </c>
      <c r="G357" s="8">
        <v>25503</v>
      </c>
      <c r="H357" t="s">
        <v>5847</v>
      </c>
      <c r="I357">
        <v>2</v>
      </c>
      <c r="L357" s="9" t="s">
        <v>7883</v>
      </c>
      <c r="M357" s="4">
        <v>405007</v>
      </c>
      <c r="N357" t="s">
        <v>23</v>
      </c>
      <c r="O357" t="s">
        <v>7592</v>
      </c>
      <c r="P357" s="6" t="s">
        <v>7595</v>
      </c>
      <c r="S357" s="6" t="s">
        <v>7883</v>
      </c>
      <c r="T357" s="4"/>
      <c r="V357" s="8"/>
      <c r="W357" s="4" t="s">
        <v>24</v>
      </c>
      <c r="Z357" s="8">
        <v>45329</v>
      </c>
      <c r="AA357" s="4">
        <v>8</v>
      </c>
      <c r="AB357" s="12">
        <v>1028.7916666666699</v>
      </c>
      <c r="AC357" s="4" t="s">
        <v>9043</v>
      </c>
    </row>
    <row r="358" spans="1:29" hidden="1" x14ac:dyDescent="0.25">
      <c r="A358" s="13" t="s">
        <v>302</v>
      </c>
      <c r="B358" t="s">
        <v>2892</v>
      </c>
      <c r="C358" s="4" t="str">
        <f t="shared" si="15"/>
        <v>PAOLA</v>
      </c>
      <c r="D358" s="4">
        <v>964318428</v>
      </c>
      <c r="E358" s="11" t="str">
        <f t="shared" si="16"/>
        <v>CORNEJO</v>
      </c>
      <c r="F358" s="11" t="str">
        <f t="shared" si="17"/>
        <v>BARRALES</v>
      </c>
      <c r="G358" s="8">
        <v>25503</v>
      </c>
      <c r="H358" t="s">
        <v>5847</v>
      </c>
      <c r="I358">
        <v>2</v>
      </c>
      <c r="L358" s="9" t="s">
        <v>7884</v>
      </c>
      <c r="M358" s="4">
        <v>403022</v>
      </c>
      <c r="N358" t="s">
        <v>23</v>
      </c>
      <c r="O358" t="s">
        <v>7593</v>
      </c>
      <c r="P358" s="6" t="s">
        <v>7632</v>
      </c>
      <c r="S358" s="6" t="s">
        <v>7884</v>
      </c>
      <c r="T358" s="4" t="s">
        <v>9026</v>
      </c>
      <c r="V358" s="8">
        <v>45132</v>
      </c>
      <c r="W358" s="4" t="s">
        <v>9037</v>
      </c>
      <c r="Z358" s="8">
        <v>45121</v>
      </c>
      <c r="AA358" s="4">
        <v>8</v>
      </c>
      <c r="AB358" s="12">
        <v>1028.8333333333301</v>
      </c>
      <c r="AC358" s="4" t="s">
        <v>9043</v>
      </c>
    </row>
    <row r="359" spans="1:29" hidden="1" x14ac:dyDescent="0.25">
      <c r="A359" s="13" t="s">
        <v>302</v>
      </c>
      <c r="B359" t="s">
        <v>2893</v>
      </c>
      <c r="C359" s="4" t="str">
        <f t="shared" si="15"/>
        <v>ANA</v>
      </c>
      <c r="D359" s="4">
        <v>978822523</v>
      </c>
      <c r="E359" s="11" t="str">
        <f t="shared" si="16"/>
        <v>MARIA</v>
      </c>
      <c r="F359" s="11" t="str">
        <f t="shared" si="17"/>
        <v>ZURITA GUTIERREZ</v>
      </c>
      <c r="G359" s="8">
        <v>25410</v>
      </c>
      <c r="H359" t="s">
        <v>6034</v>
      </c>
      <c r="I359">
        <v>2</v>
      </c>
      <c r="L359" s="9" t="s">
        <v>7885</v>
      </c>
      <c r="M359" s="4">
        <v>405098</v>
      </c>
      <c r="N359" t="s">
        <v>23</v>
      </c>
      <c r="O359" t="s">
        <v>7592</v>
      </c>
      <c r="P359" s="6" t="s">
        <v>7608</v>
      </c>
      <c r="S359" s="6" t="s">
        <v>7885</v>
      </c>
      <c r="T359" s="4" t="s">
        <v>9025</v>
      </c>
      <c r="V359" s="8"/>
      <c r="W359" s="4" t="s">
        <v>24</v>
      </c>
      <c r="Z359" s="8">
        <v>45064</v>
      </c>
      <c r="AA359" s="4">
        <v>8</v>
      </c>
      <c r="AB359" s="12">
        <v>1028.875</v>
      </c>
      <c r="AC359" s="4" t="s">
        <v>9043</v>
      </c>
    </row>
    <row r="360" spans="1:29" hidden="1" x14ac:dyDescent="0.25">
      <c r="A360" s="13" t="s">
        <v>303</v>
      </c>
      <c r="B360" t="s">
        <v>2893</v>
      </c>
      <c r="C360" s="4" t="str">
        <f t="shared" si="15"/>
        <v>ANA</v>
      </c>
      <c r="D360" s="4">
        <v>978822523</v>
      </c>
      <c r="E360" s="11" t="str">
        <f t="shared" si="16"/>
        <v>MARIA</v>
      </c>
      <c r="F360" s="11" t="str">
        <f t="shared" si="17"/>
        <v>ZURITA GUTIERREZ</v>
      </c>
      <c r="G360" s="8">
        <v>25410</v>
      </c>
      <c r="H360" t="s">
        <v>6034</v>
      </c>
      <c r="I360">
        <v>2</v>
      </c>
      <c r="L360" s="9" t="s">
        <v>7885</v>
      </c>
      <c r="M360" s="4">
        <v>405010</v>
      </c>
      <c r="N360" t="s">
        <v>23</v>
      </c>
      <c r="O360" t="s">
        <v>7592</v>
      </c>
      <c r="P360" s="6" t="s">
        <v>7618</v>
      </c>
      <c r="S360" s="6" t="s">
        <v>7885</v>
      </c>
      <c r="T360" s="4" t="s">
        <v>9026</v>
      </c>
      <c r="V360" s="8"/>
      <c r="W360" s="4" t="s">
        <v>24</v>
      </c>
      <c r="Z360" s="8">
        <v>45064</v>
      </c>
      <c r="AA360" s="4">
        <v>8</v>
      </c>
      <c r="AB360" s="12">
        <v>1028.9166666666699</v>
      </c>
      <c r="AC360" s="4" t="s">
        <v>9043</v>
      </c>
    </row>
    <row r="361" spans="1:29" hidden="1" x14ac:dyDescent="0.25">
      <c r="A361" s="13" t="s">
        <v>304</v>
      </c>
      <c r="B361" t="s">
        <v>2894</v>
      </c>
      <c r="C361" s="4" t="str">
        <f t="shared" si="15"/>
        <v>HECTOR</v>
      </c>
      <c r="D361" s="4" t="s">
        <v>5339</v>
      </c>
      <c r="E361" s="11" t="str">
        <f t="shared" si="16"/>
        <v>GATICA</v>
      </c>
      <c r="F361" s="11" t="str">
        <f t="shared" si="17"/>
        <v>SANCHEZ</v>
      </c>
      <c r="G361" s="8">
        <v>25539</v>
      </c>
      <c r="H361" t="s">
        <v>6035</v>
      </c>
      <c r="I361">
        <v>1</v>
      </c>
      <c r="L361" s="9" t="s">
        <v>7886</v>
      </c>
      <c r="M361" s="4">
        <v>405001</v>
      </c>
      <c r="N361" t="s">
        <v>23</v>
      </c>
      <c r="O361" t="s">
        <v>7592</v>
      </c>
      <c r="P361" s="6" t="s">
        <v>7610</v>
      </c>
      <c r="S361" s="6" t="s">
        <v>7886</v>
      </c>
      <c r="T361" s="4" t="s">
        <v>9026</v>
      </c>
      <c r="V361" s="8"/>
      <c r="W361" s="4" t="s">
        <v>24</v>
      </c>
      <c r="Z361" s="8">
        <v>45198</v>
      </c>
      <c r="AA361" s="4">
        <v>8</v>
      </c>
      <c r="AB361" s="12">
        <v>1028.9583333333301</v>
      </c>
      <c r="AC361" s="4" t="s">
        <v>9043</v>
      </c>
    </row>
    <row r="362" spans="1:29" hidden="1" x14ac:dyDescent="0.25">
      <c r="A362" s="13" t="s">
        <v>305</v>
      </c>
      <c r="B362" t="s">
        <v>2895</v>
      </c>
      <c r="C362" s="4" t="str">
        <f t="shared" si="15"/>
        <v>CESAR</v>
      </c>
      <c r="D362" s="4">
        <v>73544352</v>
      </c>
      <c r="E362" s="11" t="str">
        <f t="shared" si="16"/>
        <v>POBLETE</v>
      </c>
      <c r="F362" s="11" t="str">
        <f t="shared" si="17"/>
        <v>GONZALEZ</v>
      </c>
      <c r="G362" s="8">
        <v>25133</v>
      </c>
      <c r="H362" t="s">
        <v>6036</v>
      </c>
      <c r="I362">
        <v>1</v>
      </c>
      <c r="L362" s="9" t="s">
        <v>7673</v>
      </c>
      <c r="M362" s="4">
        <v>403001</v>
      </c>
      <c r="N362" t="s">
        <v>23</v>
      </c>
      <c r="O362" t="s">
        <v>7593</v>
      </c>
      <c r="P362" s="6" t="s">
        <v>7598</v>
      </c>
      <c r="S362" s="6" t="s">
        <v>7673</v>
      </c>
      <c r="T362" s="4"/>
      <c r="V362" s="8"/>
      <c r="W362" s="4" t="s">
        <v>24</v>
      </c>
      <c r="Z362" s="8">
        <v>45279</v>
      </c>
      <c r="AA362" s="4">
        <v>8</v>
      </c>
      <c r="AB362" s="12">
        <v>1029</v>
      </c>
      <c r="AC362" s="4" t="s">
        <v>9043</v>
      </c>
    </row>
    <row r="363" spans="1:29" ht="30" hidden="1" x14ac:dyDescent="0.25">
      <c r="A363" s="13" t="s">
        <v>305</v>
      </c>
      <c r="B363" t="s">
        <v>2896</v>
      </c>
      <c r="C363" s="4" t="str">
        <f t="shared" si="15"/>
        <v>RUTH</v>
      </c>
      <c r="D363" s="4" t="s">
        <v>5340</v>
      </c>
      <c r="E363" s="11" t="str">
        <f t="shared" si="16"/>
        <v>MONJE</v>
      </c>
      <c r="F363" s="11" t="str">
        <f t="shared" si="17"/>
        <v>STUARDO</v>
      </c>
      <c r="G363" s="8">
        <v>25243</v>
      </c>
      <c r="H363" t="s">
        <v>6037</v>
      </c>
      <c r="I363">
        <v>2</v>
      </c>
      <c r="L363" s="9" t="s">
        <v>7718</v>
      </c>
      <c r="M363" s="4">
        <v>403014</v>
      </c>
      <c r="N363" t="s">
        <v>23</v>
      </c>
      <c r="O363" t="s">
        <v>7593</v>
      </c>
      <c r="P363" s="6" t="s">
        <v>7600</v>
      </c>
      <c r="S363" s="6" t="s">
        <v>7718</v>
      </c>
      <c r="T363" s="4"/>
      <c r="V363" s="8"/>
      <c r="W363" s="4" t="s">
        <v>24</v>
      </c>
      <c r="Z363" s="8">
        <v>45275</v>
      </c>
      <c r="AA363" s="4">
        <v>8</v>
      </c>
      <c r="AB363" s="12">
        <v>1029.0416666666699</v>
      </c>
      <c r="AC363" s="4" t="s">
        <v>9043</v>
      </c>
    </row>
    <row r="364" spans="1:29" ht="30" hidden="1" x14ac:dyDescent="0.25">
      <c r="A364" s="13" t="s">
        <v>306</v>
      </c>
      <c r="B364" t="s">
        <v>2896</v>
      </c>
      <c r="C364" s="4" t="str">
        <f t="shared" si="15"/>
        <v>RUTH</v>
      </c>
      <c r="D364" s="4" t="s">
        <v>5340</v>
      </c>
      <c r="E364" s="11" t="str">
        <f t="shared" si="16"/>
        <v>MONJE</v>
      </c>
      <c r="F364" s="11" t="str">
        <f t="shared" si="17"/>
        <v>STUARDO</v>
      </c>
      <c r="G364" s="8">
        <v>25243</v>
      </c>
      <c r="H364" t="s">
        <v>6037</v>
      </c>
      <c r="I364">
        <v>2</v>
      </c>
      <c r="L364" s="9" t="s">
        <v>7718</v>
      </c>
      <c r="M364" s="4">
        <v>403016</v>
      </c>
      <c r="N364" t="s">
        <v>23</v>
      </c>
      <c r="O364" t="s">
        <v>7593</v>
      </c>
      <c r="P364" s="6" t="s">
        <v>7606</v>
      </c>
      <c r="S364" s="6" t="s">
        <v>7718</v>
      </c>
      <c r="T364" s="4"/>
      <c r="V364" s="8"/>
      <c r="W364" s="4" t="s">
        <v>24</v>
      </c>
      <c r="Z364" s="8">
        <v>45275</v>
      </c>
      <c r="AA364" s="4">
        <v>8</v>
      </c>
      <c r="AB364" s="12">
        <v>1029.0833333333301</v>
      </c>
      <c r="AC364" s="4" t="s">
        <v>9043</v>
      </c>
    </row>
    <row r="365" spans="1:29" hidden="1" x14ac:dyDescent="0.25">
      <c r="A365" s="13" t="s">
        <v>307</v>
      </c>
      <c r="B365" t="s">
        <v>2897</v>
      </c>
      <c r="C365" s="4" t="str">
        <f t="shared" si="15"/>
        <v>MARCELA</v>
      </c>
      <c r="D365" s="4">
        <v>926477621</v>
      </c>
      <c r="E365" s="11" t="str">
        <f t="shared" si="16"/>
        <v>OYARZUN</v>
      </c>
      <c r="F365" s="11" t="str">
        <f t="shared" si="17"/>
        <v>MORALES</v>
      </c>
      <c r="G365" s="8">
        <v>25403</v>
      </c>
      <c r="H365" t="s">
        <v>6038</v>
      </c>
      <c r="I365">
        <v>2</v>
      </c>
      <c r="L365" s="9" t="s">
        <v>7887</v>
      </c>
      <c r="M365" s="4">
        <v>405005</v>
      </c>
      <c r="N365" t="s">
        <v>23</v>
      </c>
      <c r="O365" t="s">
        <v>7592</v>
      </c>
      <c r="P365" s="6" t="s">
        <v>7616</v>
      </c>
      <c r="S365" s="6" t="s">
        <v>7887</v>
      </c>
      <c r="T365" s="4"/>
      <c r="V365" s="8"/>
      <c r="W365" s="4" t="s">
        <v>24</v>
      </c>
      <c r="Z365" s="8">
        <v>45306</v>
      </c>
      <c r="AA365" s="4">
        <v>8</v>
      </c>
      <c r="AB365" s="12">
        <v>1029.125</v>
      </c>
      <c r="AC365" s="4" t="s">
        <v>9043</v>
      </c>
    </row>
    <row r="366" spans="1:29" hidden="1" x14ac:dyDescent="0.25">
      <c r="A366" s="13" t="s">
        <v>305</v>
      </c>
      <c r="B366" t="s">
        <v>2898</v>
      </c>
      <c r="C366" s="4" t="str">
        <f t="shared" si="15"/>
        <v>DRINA</v>
      </c>
      <c r="D366" s="4"/>
      <c r="E366" s="11" t="str">
        <f t="shared" si="16"/>
        <v>FUENTES</v>
      </c>
      <c r="F366" s="11" t="str">
        <f t="shared" si="17"/>
        <v>QUISPE</v>
      </c>
      <c r="G366" s="8"/>
      <c r="L366" s="9" t="s">
        <v>7671</v>
      </c>
      <c r="M366" s="4">
        <v>404118</v>
      </c>
      <c r="N366" t="s">
        <v>23</v>
      </c>
      <c r="O366" t="s">
        <v>7591</v>
      </c>
      <c r="P366" s="6" t="s">
        <v>7594</v>
      </c>
      <c r="S366" s="6" t="s">
        <v>7671</v>
      </c>
      <c r="T366" s="4"/>
      <c r="V366" s="8"/>
      <c r="W366" s="4" t="s">
        <v>24</v>
      </c>
      <c r="Z366" s="8">
        <v>43843</v>
      </c>
      <c r="AA366" s="4">
        <v>8</v>
      </c>
      <c r="AB366" s="12">
        <v>1029.1666666666699</v>
      </c>
      <c r="AC366" s="4" t="s">
        <v>9043</v>
      </c>
    </row>
    <row r="367" spans="1:29" hidden="1" x14ac:dyDescent="0.25">
      <c r="A367" s="13" t="s">
        <v>308</v>
      </c>
      <c r="B367" t="s">
        <v>2896</v>
      </c>
      <c r="C367" s="4" t="str">
        <f t="shared" si="15"/>
        <v>RUTH</v>
      </c>
      <c r="D367" s="4">
        <v>983457269</v>
      </c>
      <c r="E367" s="11" t="str">
        <f t="shared" si="16"/>
        <v>MONJE</v>
      </c>
      <c r="F367" s="11" t="str">
        <f t="shared" si="17"/>
        <v>STUARDO</v>
      </c>
      <c r="G367" s="8">
        <v>25243</v>
      </c>
      <c r="H367" t="s">
        <v>6037</v>
      </c>
      <c r="I367">
        <v>2</v>
      </c>
      <c r="L367" s="9"/>
      <c r="M367" s="4">
        <v>403022</v>
      </c>
      <c r="N367" t="s">
        <v>23</v>
      </c>
      <c r="O367" t="s">
        <v>7593</v>
      </c>
      <c r="P367" s="6" t="s">
        <v>7632</v>
      </c>
      <c r="S367" s="6"/>
      <c r="T367" s="4"/>
      <c r="V367" s="8">
        <v>45348</v>
      </c>
      <c r="W367" s="4" t="s">
        <v>9037</v>
      </c>
      <c r="Z367" s="8">
        <v>45641</v>
      </c>
      <c r="AA367" s="4">
        <v>8</v>
      </c>
      <c r="AB367" s="12">
        <v>1029.2083333333301</v>
      </c>
      <c r="AC367" s="4" t="s">
        <v>9043</v>
      </c>
    </row>
    <row r="368" spans="1:29" ht="30" hidden="1" x14ac:dyDescent="0.25">
      <c r="A368" s="13" t="s">
        <v>308</v>
      </c>
      <c r="B368" t="s">
        <v>2899</v>
      </c>
      <c r="C368" s="4" t="str">
        <f t="shared" si="15"/>
        <v>GUILLERMO</v>
      </c>
      <c r="D368" s="4" t="s">
        <v>5341</v>
      </c>
      <c r="E368" s="11" t="str">
        <f t="shared" si="16"/>
        <v>CORDOVEZ</v>
      </c>
      <c r="F368" s="11" t="str">
        <f t="shared" si="17"/>
        <v>ORELLANA</v>
      </c>
      <c r="G368" s="8">
        <v>25250</v>
      </c>
      <c r="H368" t="s">
        <v>6039</v>
      </c>
      <c r="I368">
        <v>1</v>
      </c>
      <c r="L368" s="9" t="s">
        <v>7888</v>
      </c>
      <c r="M368" s="4">
        <v>405013</v>
      </c>
      <c r="N368" t="s">
        <v>23</v>
      </c>
      <c r="O368" t="s">
        <v>7592</v>
      </c>
      <c r="P368" s="6" t="s">
        <v>7611</v>
      </c>
      <c r="S368" s="6" t="s">
        <v>7888</v>
      </c>
      <c r="T368" s="4" t="s">
        <v>9025</v>
      </c>
      <c r="V368" s="8"/>
      <c r="W368" s="4" t="s">
        <v>24</v>
      </c>
      <c r="Z368" s="8">
        <v>45203</v>
      </c>
      <c r="AA368" s="4">
        <v>8</v>
      </c>
      <c r="AB368" s="12">
        <v>1029.25</v>
      </c>
      <c r="AC368" s="4" t="s">
        <v>9043</v>
      </c>
    </row>
    <row r="369" spans="1:29" ht="30" hidden="1" x14ac:dyDescent="0.25">
      <c r="A369" s="13" t="s">
        <v>309</v>
      </c>
      <c r="B369" t="s">
        <v>2899</v>
      </c>
      <c r="C369" s="4" t="str">
        <f t="shared" si="15"/>
        <v>GUILLERMO</v>
      </c>
      <c r="D369" s="4" t="s">
        <v>5341</v>
      </c>
      <c r="E369" s="11" t="str">
        <f t="shared" si="16"/>
        <v>CORDOVEZ</v>
      </c>
      <c r="F369" s="11" t="str">
        <f t="shared" si="17"/>
        <v>ORELLANA</v>
      </c>
      <c r="G369" s="8">
        <v>25250</v>
      </c>
      <c r="H369" t="s">
        <v>6039</v>
      </c>
      <c r="I369">
        <v>1</v>
      </c>
      <c r="L369" s="9" t="s">
        <v>7889</v>
      </c>
      <c r="M369" s="4">
        <v>405013</v>
      </c>
      <c r="N369" t="s">
        <v>23</v>
      </c>
      <c r="O369" t="s">
        <v>7592</v>
      </c>
      <c r="P369" s="6" t="s">
        <v>7611</v>
      </c>
      <c r="S369" s="6" t="s">
        <v>7889</v>
      </c>
      <c r="T369" s="4" t="s">
        <v>9025</v>
      </c>
      <c r="V369" s="8"/>
      <c r="W369" s="4" t="s">
        <v>24</v>
      </c>
      <c r="Z369" s="8">
        <v>45203</v>
      </c>
      <c r="AA369" s="4">
        <v>8</v>
      </c>
      <c r="AB369" s="12">
        <v>1029.2916666666699</v>
      </c>
      <c r="AC369" s="4" t="s">
        <v>9043</v>
      </c>
    </row>
    <row r="370" spans="1:29" hidden="1" x14ac:dyDescent="0.25">
      <c r="A370" s="13" t="s">
        <v>310</v>
      </c>
      <c r="B370" t="s">
        <v>2900</v>
      </c>
      <c r="C370" s="4" t="str">
        <f t="shared" si="15"/>
        <v>SUSANA</v>
      </c>
      <c r="D370" s="4">
        <v>988294484</v>
      </c>
      <c r="E370" s="11" t="str">
        <f t="shared" si="16"/>
        <v>PEREZ</v>
      </c>
      <c r="F370" s="11" t="str">
        <f t="shared" si="17"/>
        <v>LUDUEÑAS</v>
      </c>
      <c r="G370" s="8"/>
      <c r="L370" s="9" t="s">
        <v>7697</v>
      </c>
      <c r="M370" s="4">
        <v>405001</v>
      </c>
      <c r="N370" t="s">
        <v>23</v>
      </c>
      <c r="O370" t="s">
        <v>7592</v>
      </c>
      <c r="P370" s="6" t="s">
        <v>7610</v>
      </c>
      <c r="S370" s="6" t="s">
        <v>7697</v>
      </c>
      <c r="T370" s="4" t="s">
        <v>9025</v>
      </c>
      <c r="V370" s="8"/>
      <c r="W370" s="4" t="s">
        <v>24</v>
      </c>
      <c r="Z370" s="8">
        <v>45308</v>
      </c>
      <c r="AA370" s="4">
        <v>8</v>
      </c>
      <c r="AB370" s="12">
        <v>1029.3333333333301</v>
      </c>
      <c r="AC370" s="4" t="s">
        <v>9043</v>
      </c>
    </row>
    <row r="371" spans="1:29" ht="30" hidden="1" x14ac:dyDescent="0.25">
      <c r="A371" s="13" t="s">
        <v>310</v>
      </c>
      <c r="B371" t="s">
        <v>2901</v>
      </c>
      <c r="C371" s="4" t="str">
        <f t="shared" si="15"/>
        <v>MONICA</v>
      </c>
      <c r="D371" s="4">
        <v>953223331</v>
      </c>
      <c r="E371" s="11" t="str">
        <f t="shared" si="16"/>
        <v>BASUALTO</v>
      </c>
      <c r="F371" s="11" t="str">
        <f t="shared" si="17"/>
        <v>ADASME</v>
      </c>
      <c r="G371" s="8">
        <v>25774</v>
      </c>
      <c r="H371" t="s">
        <v>5847</v>
      </c>
      <c r="I371">
        <v>2</v>
      </c>
      <c r="L371" s="9" t="s">
        <v>7890</v>
      </c>
      <c r="M371" s="4">
        <v>403014</v>
      </c>
      <c r="N371" t="s">
        <v>23</v>
      </c>
      <c r="O371" t="s">
        <v>7593</v>
      </c>
      <c r="P371" s="6" t="s">
        <v>7600</v>
      </c>
      <c r="S371" s="6" t="s">
        <v>7890</v>
      </c>
      <c r="T371" s="4" t="s">
        <v>9025</v>
      </c>
      <c r="V371" s="8">
        <v>45286</v>
      </c>
      <c r="W371" s="4" t="s">
        <v>9037</v>
      </c>
      <c r="Z371" s="8">
        <v>45029</v>
      </c>
      <c r="AA371" s="4">
        <v>8</v>
      </c>
      <c r="AB371" s="12">
        <v>1029.375</v>
      </c>
      <c r="AC371" s="4" t="s">
        <v>9043</v>
      </c>
    </row>
    <row r="372" spans="1:29" ht="30" hidden="1" x14ac:dyDescent="0.25">
      <c r="A372" s="13" t="s">
        <v>311</v>
      </c>
      <c r="B372" t="s">
        <v>2901</v>
      </c>
      <c r="C372" s="4" t="str">
        <f t="shared" si="15"/>
        <v>MONICA</v>
      </c>
      <c r="D372" s="4">
        <v>953223331</v>
      </c>
      <c r="E372" s="11" t="str">
        <f t="shared" si="16"/>
        <v>BASUALTO</v>
      </c>
      <c r="F372" s="11" t="str">
        <f t="shared" si="17"/>
        <v>ADASME</v>
      </c>
      <c r="G372" s="8">
        <v>25774</v>
      </c>
      <c r="H372" t="s">
        <v>5847</v>
      </c>
      <c r="I372">
        <v>2</v>
      </c>
      <c r="L372" s="9" t="s">
        <v>7890</v>
      </c>
      <c r="M372" s="4">
        <v>403016</v>
      </c>
      <c r="N372" t="s">
        <v>23</v>
      </c>
      <c r="O372" t="s">
        <v>7593</v>
      </c>
      <c r="P372" s="6" t="s">
        <v>7606</v>
      </c>
      <c r="S372" s="6" t="s">
        <v>7890</v>
      </c>
      <c r="T372" s="4" t="s">
        <v>9025</v>
      </c>
      <c r="V372" s="8"/>
      <c r="W372" s="4" t="s">
        <v>24</v>
      </c>
      <c r="Z372" s="8">
        <v>45029</v>
      </c>
      <c r="AA372" s="4">
        <v>8</v>
      </c>
      <c r="AB372" s="12">
        <v>1029.4166666666699</v>
      </c>
      <c r="AC372" s="4" t="s">
        <v>9043</v>
      </c>
    </row>
    <row r="373" spans="1:29" hidden="1" x14ac:dyDescent="0.25">
      <c r="A373" s="13" t="s">
        <v>312</v>
      </c>
      <c r="B373" t="s">
        <v>2902</v>
      </c>
      <c r="C373" s="4" t="str">
        <f t="shared" si="15"/>
        <v>SANDRA</v>
      </c>
      <c r="D373" s="4">
        <v>974469210</v>
      </c>
      <c r="E373" s="11" t="str">
        <f t="shared" si="16"/>
        <v>GONZALEZ</v>
      </c>
      <c r="F373" s="11" t="str">
        <f t="shared" si="17"/>
        <v>DIAZ</v>
      </c>
      <c r="G373" s="8">
        <v>25874</v>
      </c>
      <c r="H373" t="s">
        <v>6040</v>
      </c>
      <c r="I373">
        <v>2</v>
      </c>
      <c r="L373" s="9" t="s">
        <v>7891</v>
      </c>
      <c r="M373" s="4">
        <v>405013</v>
      </c>
      <c r="N373" t="s">
        <v>23</v>
      </c>
      <c r="O373" t="s">
        <v>7592</v>
      </c>
      <c r="P373" s="6" t="s">
        <v>7611</v>
      </c>
      <c r="S373" s="6" t="s">
        <v>7891</v>
      </c>
      <c r="T373" s="4"/>
      <c r="V373" s="8"/>
      <c r="W373" s="4" t="s">
        <v>24</v>
      </c>
      <c r="Z373" s="8">
        <v>45266</v>
      </c>
      <c r="AA373" s="4">
        <v>8</v>
      </c>
      <c r="AB373" s="12">
        <v>1029.4583333333301</v>
      </c>
      <c r="AC373" s="4" t="s">
        <v>9043</v>
      </c>
    </row>
    <row r="374" spans="1:29" hidden="1" x14ac:dyDescent="0.25">
      <c r="A374" s="13" t="s">
        <v>313</v>
      </c>
      <c r="B374" t="s">
        <v>2903</v>
      </c>
      <c r="C374" s="4" t="str">
        <f t="shared" si="15"/>
        <v>ELCIRA</v>
      </c>
      <c r="D374" s="4">
        <v>955276025</v>
      </c>
      <c r="E374" s="11" t="str">
        <f t="shared" si="16"/>
        <v>GOMEZ</v>
      </c>
      <c r="F374" s="11" t="str">
        <f t="shared" si="17"/>
        <v>TAPIA</v>
      </c>
      <c r="G374" s="8">
        <v>25591</v>
      </c>
      <c r="H374" t="s">
        <v>6041</v>
      </c>
      <c r="I374">
        <v>2</v>
      </c>
      <c r="L374" s="9" t="s">
        <v>7697</v>
      </c>
      <c r="M374" s="4">
        <v>403001</v>
      </c>
      <c r="N374" t="s">
        <v>23</v>
      </c>
      <c r="O374" t="s">
        <v>7593</v>
      </c>
      <c r="P374" s="6" t="s">
        <v>7598</v>
      </c>
      <c r="S374" s="6" t="s">
        <v>7697</v>
      </c>
      <c r="T374" s="4"/>
      <c r="V374" s="8"/>
      <c r="W374" s="4" t="s">
        <v>24</v>
      </c>
      <c r="Z374" s="8">
        <v>45376</v>
      </c>
      <c r="AA374" s="4">
        <v>8</v>
      </c>
      <c r="AB374" s="12">
        <v>1029.5</v>
      </c>
      <c r="AC374" s="4" t="s">
        <v>9043</v>
      </c>
    </row>
    <row r="375" spans="1:29" ht="30" hidden="1" x14ac:dyDescent="0.25">
      <c r="A375" s="13" t="s">
        <v>314</v>
      </c>
      <c r="B375" t="s">
        <v>2904</v>
      </c>
      <c r="C375" s="4" t="str">
        <f t="shared" si="15"/>
        <v>EVITA</v>
      </c>
      <c r="D375" s="4">
        <v>951751991</v>
      </c>
      <c r="E375" s="11" t="str">
        <f t="shared" si="16"/>
        <v>CARRILLOS</v>
      </c>
      <c r="F375" s="11" t="str">
        <f t="shared" si="17"/>
        <v>REYES</v>
      </c>
      <c r="G375" s="8">
        <v>25044</v>
      </c>
      <c r="H375" t="s">
        <v>6042</v>
      </c>
      <c r="I375">
        <v>2</v>
      </c>
      <c r="L375" s="9" t="s">
        <v>7892</v>
      </c>
      <c r="M375" s="4">
        <v>403101</v>
      </c>
      <c r="N375" t="s">
        <v>23</v>
      </c>
      <c r="O375" t="s">
        <v>7593</v>
      </c>
      <c r="P375" s="6" t="s">
        <v>7615</v>
      </c>
      <c r="S375" s="6" t="s">
        <v>7892</v>
      </c>
      <c r="T375" s="4" t="s">
        <v>9026</v>
      </c>
      <c r="V375" s="8">
        <v>45270</v>
      </c>
      <c r="W375" s="4" t="s">
        <v>9037</v>
      </c>
      <c r="Z375" s="8">
        <v>45199</v>
      </c>
      <c r="AA375" s="4">
        <v>8</v>
      </c>
      <c r="AB375" s="12">
        <v>1029.5416666666699</v>
      </c>
      <c r="AC375" s="4" t="s">
        <v>9043</v>
      </c>
    </row>
    <row r="376" spans="1:29" hidden="1" x14ac:dyDescent="0.25">
      <c r="A376" s="13" t="s">
        <v>315</v>
      </c>
      <c r="B376" t="s">
        <v>2905</v>
      </c>
      <c r="C376" s="4" t="str">
        <f t="shared" si="15"/>
        <v>LEVI</v>
      </c>
      <c r="D376" s="4">
        <v>9480777777</v>
      </c>
      <c r="E376" s="11" t="str">
        <f t="shared" si="16"/>
        <v>CONCHA</v>
      </c>
      <c r="F376" s="11" t="str">
        <f t="shared" si="17"/>
        <v>CARRASCO</v>
      </c>
      <c r="G376" s="8">
        <v>24864</v>
      </c>
      <c r="H376" t="s">
        <v>6043</v>
      </c>
      <c r="I376">
        <v>1</v>
      </c>
      <c r="L376" s="9" t="s">
        <v>7708</v>
      </c>
      <c r="M376" s="4">
        <v>403001</v>
      </c>
      <c r="N376" t="s">
        <v>23</v>
      </c>
      <c r="O376" t="s">
        <v>7593</v>
      </c>
      <c r="P376" s="6" t="s">
        <v>7598</v>
      </c>
      <c r="S376" s="6" t="s">
        <v>7708</v>
      </c>
      <c r="T376" s="4"/>
      <c r="V376" s="8"/>
      <c r="W376" s="4" t="s">
        <v>24</v>
      </c>
      <c r="Z376" s="8">
        <v>45271</v>
      </c>
      <c r="AA376" s="4">
        <v>8</v>
      </c>
      <c r="AB376" s="12">
        <v>1029.5833333333301</v>
      </c>
      <c r="AC376" s="4" t="s">
        <v>9043</v>
      </c>
    </row>
    <row r="377" spans="1:29" hidden="1" x14ac:dyDescent="0.25">
      <c r="A377" s="13" t="s">
        <v>316</v>
      </c>
      <c r="B377" t="s">
        <v>2906</v>
      </c>
      <c r="C377" s="4" t="str">
        <f t="shared" si="15"/>
        <v>JUAN</v>
      </c>
      <c r="D377" s="4">
        <v>938948556</v>
      </c>
      <c r="E377" s="11" t="str">
        <f t="shared" si="16"/>
        <v>MOYA</v>
      </c>
      <c r="F377" s="11" t="str">
        <f t="shared" si="17"/>
        <v>OROZCO</v>
      </c>
      <c r="G377" s="8">
        <v>25461</v>
      </c>
      <c r="H377" t="s">
        <v>6044</v>
      </c>
      <c r="I377">
        <v>1</v>
      </c>
      <c r="L377" s="9" t="s">
        <v>7704</v>
      </c>
      <c r="M377" s="4">
        <v>405007</v>
      </c>
      <c r="N377" t="s">
        <v>23</v>
      </c>
      <c r="O377" t="s">
        <v>7592</v>
      </c>
      <c r="P377" s="6" t="s">
        <v>7595</v>
      </c>
      <c r="S377" s="6" t="s">
        <v>7704</v>
      </c>
      <c r="T377" s="4"/>
      <c r="V377" s="8"/>
      <c r="W377" s="4" t="s">
        <v>24</v>
      </c>
      <c r="Z377" s="8">
        <v>45170</v>
      </c>
      <c r="AA377" s="4">
        <v>8</v>
      </c>
      <c r="AB377" s="12">
        <v>1029.625</v>
      </c>
      <c r="AC377" s="4" t="s">
        <v>9043</v>
      </c>
    </row>
    <row r="378" spans="1:29" ht="30" hidden="1" x14ac:dyDescent="0.25">
      <c r="A378" s="13" t="s">
        <v>317</v>
      </c>
      <c r="B378" t="s">
        <v>2907</v>
      </c>
      <c r="C378" s="4" t="str">
        <f t="shared" si="15"/>
        <v>FRANCIA</v>
      </c>
      <c r="D378" s="4">
        <v>996397041</v>
      </c>
      <c r="E378" s="11" t="str">
        <f t="shared" si="16"/>
        <v>HUERTA</v>
      </c>
      <c r="F378" s="11" t="str">
        <f t="shared" si="17"/>
        <v>CASTRO</v>
      </c>
      <c r="G378" s="8">
        <v>25836</v>
      </c>
      <c r="H378" t="s">
        <v>6045</v>
      </c>
      <c r="I378">
        <v>2</v>
      </c>
      <c r="L378" s="9" t="s">
        <v>7835</v>
      </c>
      <c r="M378" s="4">
        <v>403016</v>
      </c>
      <c r="N378" t="s">
        <v>23</v>
      </c>
      <c r="O378" t="s">
        <v>7593</v>
      </c>
      <c r="P378" s="6" t="s">
        <v>7606</v>
      </c>
      <c r="S378" s="6" t="s">
        <v>7835</v>
      </c>
      <c r="T378" s="4" t="s">
        <v>9026</v>
      </c>
      <c r="V378" s="8"/>
      <c r="W378" s="4" t="s">
        <v>24</v>
      </c>
      <c r="Z378" s="8">
        <v>45377</v>
      </c>
      <c r="AA378" s="4">
        <v>8</v>
      </c>
      <c r="AB378" s="12">
        <v>1029.6666666666699</v>
      </c>
      <c r="AC378" s="4" t="s">
        <v>9043</v>
      </c>
    </row>
    <row r="379" spans="1:29" hidden="1" x14ac:dyDescent="0.25">
      <c r="A379" s="13" t="s">
        <v>318</v>
      </c>
      <c r="B379" t="s">
        <v>2908</v>
      </c>
      <c r="C379" s="4" t="str">
        <f t="shared" si="15"/>
        <v>GLORIA</v>
      </c>
      <c r="D379" s="4"/>
      <c r="E379" s="11" t="str">
        <f t="shared" si="16"/>
        <v>VERGARA</v>
      </c>
      <c r="F379" s="11" t="str">
        <f t="shared" si="17"/>
        <v>NUÑEZ</v>
      </c>
      <c r="G379" s="8">
        <v>25816</v>
      </c>
      <c r="H379" t="s">
        <v>6046</v>
      </c>
      <c r="I379">
        <v>2</v>
      </c>
      <c r="L379" s="9" t="s">
        <v>7893</v>
      </c>
      <c r="M379" s="4">
        <v>404118</v>
      </c>
      <c r="N379" t="s">
        <v>23</v>
      </c>
      <c r="O379" t="s">
        <v>7591</v>
      </c>
      <c r="P379" s="6" t="s">
        <v>7594</v>
      </c>
      <c r="S379" s="6" t="s">
        <v>7893</v>
      </c>
      <c r="T379" s="4"/>
      <c r="V379" s="8"/>
      <c r="W379" s="4" t="s">
        <v>24</v>
      </c>
      <c r="Z379" s="8">
        <v>44564</v>
      </c>
      <c r="AA379" s="4">
        <v>8</v>
      </c>
      <c r="AB379" s="12">
        <v>1029.7083333333301</v>
      </c>
      <c r="AC379" s="4" t="s">
        <v>9043</v>
      </c>
    </row>
    <row r="380" spans="1:29" hidden="1" x14ac:dyDescent="0.25">
      <c r="A380" s="13" t="s">
        <v>319</v>
      </c>
      <c r="B380" t="s">
        <v>2909</v>
      </c>
      <c r="C380" s="4" t="str">
        <f t="shared" si="15"/>
        <v>PAOLA</v>
      </c>
      <c r="D380" s="4"/>
      <c r="E380" s="11" t="str">
        <f t="shared" si="16"/>
        <v>FERNANDOIS</v>
      </c>
      <c r="F380" s="11" t="str">
        <f t="shared" si="17"/>
        <v>BASCUR</v>
      </c>
      <c r="G380" s="8"/>
      <c r="L380" s="9" t="s">
        <v>7664</v>
      </c>
      <c r="M380" s="4">
        <v>404118</v>
      </c>
      <c r="N380" t="s">
        <v>23</v>
      </c>
      <c r="O380" t="s">
        <v>7591</v>
      </c>
      <c r="P380" s="6" t="s">
        <v>7594</v>
      </c>
      <c r="S380" s="6" t="s">
        <v>7664</v>
      </c>
      <c r="T380" s="4"/>
      <c r="V380" s="8"/>
      <c r="W380" s="4" t="s">
        <v>24</v>
      </c>
      <c r="Z380" s="8">
        <v>43538</v>
      </c>
      <c r="AA380" s="4">
        <v>8</v>
      </c>
      <c r="AB380" s="12">
        <v>1029.75</v>
      </c>
      <c r="AC380" s="4" t="s">
        <v>9043</v>
      </c>
    </row>
    <row r="381" spans="1:29" ht="45" hidden="1" x14ac:dyDescent="0.25">
      <c r="A381" s="13" t="s">
        <v>320</v>
      </c>
      <c r="B381" t="s">
        <v>2910</v>
      </c>
      <c r="C381" s="4" t="str">
        <f t="shared" si="15"/>
        <v>ELENA</v>
      </c>
      <c r="D381" s="4">
        <v>952378776</v>
      </c>
      <c r="E381" s="11" t="str">
        <f t="shared" si="16"/>
        <v>GUAJARDO</v>
      </c>
      <c r="F381" s="11" t="str">
        <f t="shared" si="17"/>
        <v>FUENTES</v>
      </c>
      <c r="G381" s="8">
        <v>25569</v>
      </c>
      <c r="H381" t="s">
        <v>6047</v>
      </c>
      <c r="I381">
        <v>2</v>
      </c>
      <c r="L381" s="9" t="s">
        <v>7894</v>
      </c>
      <c r="M381" s="4">
        <v>405001</v>
      </c>
      <c r="N381" t="s">
        <v>23</v>
      </c>
      <c r="O381" t="s">
        <v>7592</v>
      </c>
      <c r="P381" s="6" t="s">
        <v>7610</v>
      </c>
      <c r="S381" s="6" t="s">
        <v>7894</v>
      </c>
      <c r="T381" s="4"/>
      <c r="V381" s="8"/>
      <c r="W381" s="4" t="s">
        <v>24</v>
      </c>
      <c r="Z381" s="8">
        <v>45258</v>
      </c>
      <c r="AA381" s="4">
        <v>8</v>
      </c>
      <c r="AB381" s="12">
        <v>1029.7916666666699</v>
      </c>
      <c r="AC381" s="4" t="s">
        <v>9043</v>
      </c>
    </row>
    <row r="382" spans="1:29" ht="30" hidden="1" x14ac:dyDescent="0.25">
      <c r="A382" s="13" t="s">
        <v>321</v>
      </c>
      <c r="B382" t="s">
        <v>2911</v>
      </c>
      <c r="C382" s="4" t="str">
        <f t="shared" si="15"/>
        <v>LAURA</v>
      </c>
      <c r="D382" s="4">
        <v>37744923</v>
      </c>
      <c r="E382" s="11" t="str">
        <f t="shared" si="16"/>
        <v>BARRA</v>
      </c>
      <c r="F382" s="11" t="str">
        <f t="shared" si="17"/>
        <v>CARRASCO</v>
      </c>
      <c r="G382" s="8">
        <v>25503</v>
      </c>
      <c r="H382" t="s">
        <v>6048</v>
      </c>
      <c r="I382">
        <v>2</v>
      </c>
      <c r="L382" s="9" t="s">
        <v>7895</v>
      </c>
      <c r="M382" s="4">
        <v>405001</v>
      </c>
      <c r="N382" t="s">
        <v>23</v>
      </c>
      <c r="O382" t="s">
        <v>7592</v>
      </c>
      <c r="P382" s="6" t="s">
        <v>7610</v>
      </c>
      <c r="S382" s="6" t="s">
        <v>7895</v>
      </c>
      <c r="T382" s="4"/>
      <c r="V382" s="8"/>
      <c r="W382" s="4" t="s">
        <v>24</v>
      </c>
      <c r="Z382" s="8">
        <v>45391</v>
      </c>
      <c r="AA382" s="4">
        <v>8</v>
      </c>
      <c r="AB382" s="12">
        <v>1029.8333333333301</v>
      </c>
      <c r="AC382" s="4" t="s">
        <v>9043</v>
      </c>
    </row>
    <row r="383" spans="1:29" hidden="1" x14ac:dyDescent="0.25">
      <c r="A383" s="13" t="s">
        <v>322</v>
      </c>
      <c r="B383" t="s">
        <v>2912</v>
      </c>
      <c r="C383" s="4" t="str">
        <f t="shared" si="15"/>
        <v>ALEJANDRA</v>
      </c>
      <c r="D383" s="4">
        <v>934994299</v>
      </c>
      <c r="E383" s="11" t="str">
        <f t="shared" si="16"/>
        <v>HERNANDEZ</v>
      </c>
      <c r="F383" s="11" t="str">
        <f t="shared" si="17"/>
        <v>BARRIA</v>
      </c>
      <c r="G383" s="8">
        <v>25635</v>
      </c>
      <c r="H383" t="s">
        <v>6049</v>
      </c>
      <c r="I383">
        <v>2</v>
      </c>
      <c r="L383" s="9" t="s">
        <v>7896</v>
      </c>
      <c r="M383" s="4">
        <v>404016</v>
      </c>
      <c r="N383" t="s">
        <v>23</v>
      </c>
      <c r="O383" t="s">
        <v>7591</v>
      </c>
      <c r="P383" s="6" t="s">
        <v>7603</v>
      </c>
      <c r="S383" s="6" t="s">
        <v>7896</v>
      </c>
      <c r="T383" s="4"/>
      <c r="V383" s="8"/>
      <c r="W383" s="4" t="s">
        <v>24</v>
      </c>
      <c r="Z383" s="8">
        <v>45344</v>
      </c>
      <c r="AA383" s="4">
        <v>8</v>
      </c>
      <c r="AB383" s="12">
        <v>1029.875</v>
      </c>
      <c r="AC383" s="4" t="s">
        <v>9043</v>
      </c>
    </row>
    <row r="384" spans="1:29" ht="30" hidden="1" x14ac:dyDescent="0.25">
      <c r="A384" s="13" t="s">
        <v>323</v>
      </c>
      <c r="B384" t="s">
        <v>2913</v>
      </c>
      <c r="C384" s="4" t="str">
        <f t="shared" si="15"/>
        <v>ELSON</v>
      </c>
      <c r="D384" s="4"/>
      <c r="E384" s="11" t="str">
        <f t="shared" si="16"/>
        <v>MEZA</v>
      </c>
      <c r="F384" s="11" t="str">
        <f t="shared" si="17"/>
        <v>VERA</v>
      </c>
      <c r="G384" s="8">
        <v>25561</v>
      </c>
      <c r="H384" t="s">
        <v>5847</v>
      </c>
      <c r="I384">
        <v>1</v>
      </c>
      <c r="L384" s="9"/>
      <c r="M384" s="4">
        <v>403014</v>
      </c>
      <c r="N384" t="s">
        <v>23</v>
      </c>
      <c r="O384" t="s">
        <v>7593</v>
      </c>
      <c r="P384" s="6" t="s">
        <v>7600</v>
      </c>
      <c r="S384" s="6"/>
      <c r="T384" s="4"/>
      <c r="V384" s="8"/>
      <c r="W384" s="4" t="s">
        <v>24</v>
      </c>
      <c r="Z384" s="8">
        <v>45170</v>
      </c>
      <c r="AA384" s="4">
        <v>8</v>
      </c>
      <c r="AB384" s="12">
        <v>1029.9166666666699</v>
      </c>
      <c r="AC384" s="4" t="s">
        <v>9043</v>
      </c>
    </row>
    <row r="385" spans="1:29" ht="30" hidden="1" x14ac:dyDescent="0.25">
      <c r="A385" s="13" t="s">
        <v>323</v>
      </c>
      <c r="B385" t="s">
        <v>2914</v>
      </c>
      <c r="C385" s="4" t="str">
        <f t="shared" si="15"/>
        <v>CLEMENTINA</v>
      </c>
      <c r="D385" s="4"/>
      <c r="E385" s="11" t="str">
        <f t="shared" si="16"/>
        <v>SALAS</v>
      </c>
      <c r="F385" s="11" t="str">
        <f t="shared" si="17"/>
        <v>LAGOS</v>
      </c>
      <c r="G385" s="8">
        <v>25586</v>
      </c>
      <c r="H385" t="s">
        <v>6050</v>
      </c>
      <c r="I385">
        <v>2</v>
      </c>
      <c r="L385" s="9" t="s">
        <v>7897</v>
      </c>
      <c r="M385" s="4">
        <v>403016</v>
      </c>
      <c r="N385" t="s">
        <v>23</v>
      </c>
      <c r="O385" t="s">
        <v>7593</v>
      </c>
      <c r="P385" s="6" t="s">
        <v>7606</v>
      </c>
      <c r="S385" s="6" t="s">
        <v>7897</v>
      </c>
      <c r="T385" s="4" t="s">
        <v>9026</v>
      </c>
      <c r="V385" s="8"/>
      <c r="W385" s="4" t="s">
        <v>24</v>
      </c>
      <c r="Z385" s="8">
        <v>45015</v>
      </c>
      <c r="AA385" s="4">
        <v>8</v>
      </c>
      <c r="AB385" s="12">
        <v>1029.9583333333301</v>
      </c>
      <c r="AC385" s="4" t="s">
        <v>9043</v>
      </c>
    </row>
    <row r="386" spans="1:29" ht="30" hidden="1" x14ac:dyDescent="0.25">
      <c r="A386" s="13" t="s">
        <v>324</v>
      </c>
      <c r="B386" t="s">
        <v>2914</v>
      </c>
      <c r="C386" s="4" t="str">
        <f t="shared" ref="C386:C449" si="18">LEFT(B386,FIND(" ",B386)-1)</f>
        <v>CLEMENTINA</v>
      </c>
      <c r="D386" s="4">
        <v>940675401</v>
      </c>
      <c r="E386" s="11" t="str">
        <f t="shared" ref="E386:E449" si="19">MID(B386,SEARCH(" ",B386)+1,SEARCH(" ",B386,SEARCH(" ",B386)+1)-SEARCH(" ",B386)-1)</f>
        <v>SALAS</v>
      </c>
      <c r="F386" s="11" t="str">
        <f t="shared" ref="F386:F449" si="20">RIGHT(B386,LEN(B386)-SEARCH(" ",B386,SEARCH(" ",B386)+1))</f>
        <v>LAGOS</v>
      </c>
      <c r="G386" s="8"/>
      <c r="L386" s="9" t="s">
        <v>7898</v>
      </c>
      <c r="M386" s="4">
        <v>405013</v>
      </c>
      <c r="N386" t="s">
        <v>23</v>
      </c>
      <c r="O386" t="s">
        <v>7592</v>
      </c>
      <c r="P386" s="6" t="s">
        <v>7611</v>
      </c>
      <c r="S386" s="6" t="s">
        <v>7898</v>
      </c>
      <c r="T386" s="4" t="s">
        <v>9025</v>
      </c>
      <c r="V386" s="8"/>
      <c r="W386" s="4" t="s">
        <v>24</v>
      </c>
      <c r="Z386" s="8">
        <v>45195</v>
      </c>
      <c r="AA386" s="4">
        <v>8</v>
      </c>
      <c r="AB386" s="12">
        <v>1030</v>
      </c>
      <c r="AC386" s="4" t="s">
        <v>9043</v>
      </c>
    </row>
    <row r="387" spans="1:29" hidden="1" x14ac:dyDescent="0.25">
      <c r="A387" s="13" t="s">
        <v>325</v>
      </c>
      <c r="B387" t="s">
        <v>2915</v>
      </c>
      <c r="C387" s="4" t="str">
        <f t="shared" si="18"/>
        <v>FRANCISCO</v>
      </c>
      <c r="D387" s="4">
        <v>91638524</v>
      </c>
      <c r="E387" s="11" t="str">
        <f t="shared" si="19"/>
        <v>OROZCO</v>
      </c>
      <c r="F387" s="11" t="str">
        <f t="shared" si="20"/>
        <v>ROJAS</v>
      </c>
      <c r="G387" s="8">
        <v>25455</v>
      </c>
      <c r="H387" t="s">
        <v>6051</v>
      </c>
      <c r="I387">
        <v>1</v>
      </c>
      <c r="L387" s="9" t="s">
        <v>7839</v>
      </c>
      <c r="M387" s="4">
        <v>403102</v>
      </c>
      <c r="N387" t="s">
        <v>23</v>
      </c>
      <c r="O387" t="s">
        <v>7593</v>
      </c>
      <c r="P387" s="6" t="s">
        <v>7631</v>
      </c>
      <c r="S387" s="6" t="s">
        <v>7839</v>
      </c>
      <c r="T387" s="4" t="s">
        <v>9025</v>
      </c>
      <c r="V387" s="8"/>
      <c r="W387" s="4" t="s">
        <v>24</v>
      </c>
      <c r="Z387" s="8">
        <v>45233</v>
      </c>
      <c r="AA387" s="4">
        <v>8</v>
      </c>
      <c r="AB387" s="12">
        <v>1030.0416666666699</v>
      </c>
      <c r="AC387" s="4" t="s">
        <v>9043</v>
      </c>
    </row>
    <row r="388" spans="1:29" hidden="1" x14ac:dyDescent="0.25">
      <c r="A388" s="13" t="s">
        <v>326</v>
      </c>
      <c r="B388" t="s">
        <v>2916</v>
      </c>
      <c r="C388" s="4" t="str">
        <f t="shared" si="18"/>
        <v>PAOLA</v>
      </c>
      <c r="D388" s="4">
        <v>968240067</v>
      </c>
      <c r="E388" s="11" t="str">
        <f t="shared" si="19"/>
        <v>HODGSON</v>
      </c>
      <c r="F388" s="11" t="str">
        <f t="shared" si="20"/>
        <v xml:space="preserve">DIAZ </v>
      </c>
      <c r="G388" s="8">
        <v>25933</v>
      </c>
      <c r="H388" t="s">
        <v>6052</v>
      </c>
      <c r="I388">
        <v>2</v>
      </c>
      <c r="L388" s="9" t="s">
        <v>7780</v>
      </c>
      <c r="M388" s="4">
        <v>403001</v>
      </c>
      <c r="N388" t="s">
        <v>23</v>
      </c>
      <c r="O388" t="s">
        <v>7593</v>
      </c>
      <c r="P388" s="6" t="s">
        <v>7598</v>
      </c>
      <c r="S388" s="6" t="s">
        <v>7780</v>
      </c>
      <c r="T388" s="4"/>
      <c r="V388" s="8"/>
      <c r="W388" s="4" t="s">
        <v>24</v>
      </c>
      <c r="Z388" s="8">
        <v>45286</v>
      </c>
      <c r="AA388" s="4">
        <v>8</v>
      </c>
      <c r="AB388" s="12">
        <v>1030.0833333333301</v>
      </c>
      <c r="AC388" s="4" t="s">
        <v>9043</v>
      </c>
    </row>
    <row r="389" spans="1:29" hidden="1" x14ac:dyDescent="0.25">
      <c r="A389" s="13" t="s">
        <v>327</v>
      </c>
      <c r="B389" t="s">
        <v>2917</v>
      </c>
      <c r="C389" s="4" t="str">
        <f t="shared" si="18"/>
        <v>MARIA</v>
      </c>
      <c r="D389" s="4">
        <v>952523921</v>
      </c>
      <c r="E389" s="11" t="str">
        <f t="shared" si="19"/>
        <v>MARDONES</v>
      </c>
      <c r="F389" s="11" t="str">
        <f t="shared" si="20"/>
        <v>FUENTES</v>
      </c>
      <c r="G389" s="8">
        <v>25596</v>
      </c>
      <c r="H389" t="s">
        <v>5847</v>
      </c>
      <c r="I389">
        <v>2</v>
      </c>
      <c r="L389" s="9" t="s">
        <v>7899</v>
      </c>
      <c r="M389" s="4">
        <v>405013</v>
      </c>
      <c r="N389" t="s">
        <v>23</v>
      </c>
      <c r="O389" t="s">
        <v>7592</v>
      </c>
      <c r="P389" s="6" t="s">
        <v>7611</v>
      </c>
      <c r="S389" s="6" t="s">
        <v>7899</v>
      </c>
      <c r="T389" s="4" t="s">
        <v>9025</v>
      </c>
      <c r="V389" s="8">
        <v>45158</v>
      </c>
      <c r="W389" s="4" t="s">
        <v>9037</v>
      </c>
      <c r="Z389" s="8">
        <v>45057</v>
      </c>
      <c r="AA389" s="4">
        <v>8</v>
      </c>
      <c r="AB389" s="12">
        <v>1030.125</v>
      </c>
      <c r="AC389" s="4" t="s">
        <v>9043</v>
      </c>
    </row>
    <row r="390" spans="1:29" hidden="1" x14ac:dyDescent="0.25">
      <c r="A390" s="13" t="s">
        <v>328</v>
      </c>
      <c r="B390" t="s">
        <v>2918</v>
      </c>
      <c r="C390" s="4" t="str">
        <f t="shared" si="18"/>
        <v>JUAN</v>
      </c>
      <c r="D390" s="4">
        <v>974386306</v>
      </c>
      <c r="E390" s="11" t="str">
        <f t="shared" si="19"/>
        <v>MUÑOZ</v>
      </c>
      <c r="F390" s="11" t="str">
        <f t="shared" si="20"/>
        <v>ORELLANA</v>
      </c>
      <c r="G390" s="8">
        <v>25623</v>
      </c>
      <c r="H390" t="s">
        <v>5847</v>
      </c>
      <c r="I390">
        <v>1</v>
      </c>
      <c r="L390" s="9" t="s">
        <v>7900</v>
      </c>
      <c r="M390" s="4">
        <v>403007</v>
      </c>
      <c r="N390" t="s">
        <v>23</v>
      </c>
      <c r="O390" t="s">
        <v>7593</v>
      </c>
      <c r="P390" s="6" t="s">
        <v>7609</v>
      </c>
      <c r="S390" s="6" t="s">
        <v>7900</v>
      </c>
      <c r="T390" s="4"/>
      <c r="V390" s="8"/>
      <c r="W390" s="4" t="s">
        <v>24</v>
      </c>
      <c r="Z390" s="8">
        <v>45317</v>
      </c>
      <c r="AA390" s="4">
        <v>8</v>
      </c>
      <c r="AB390" s="12">
        <v>1030.1666666666699</v>
      </c>
      <c r="AC390" s="4" t="s">
        <v>9043</v>
      </c>
    </row>
    <row r="391" spans="1:29" ht="45" hidden="1" x14ac:dyDescent="0.25">
      <c r="A391" s="13" t="s">
        <v>329</v>
      </c>
      <c r="B391" t="s">
        <v>2919</v>
      </c>
      <c r="C391" s="4" t="str">
        <f t="shared" si="18"/>
        <v>PAULA</v>
      </c>
      <c r="D391" s="4">
        <v>77337943</v>
      </c>
      <c r="E391" s="11" t="str">
        <f t="shared" si="19"/>
        <v>MAULEN</v>
      </c>
      <c r="F391" s="11" t="str">
        <f t="shared" si="20"/>
        <v>NUÑEZ</v>
      </c>
      <c r="G391" s="8">
        <v>25683</v>
      </c>
      <c r="H391" t="s">
        <v>6053</v>
      </c>
      <c r="I391">
        <v>2</v>
      </c>
      <c r="L391" s="9" t="s">
        <v>7901</v>
      </c>
      <c r="M391" s="4">
        <v>405011</v>
      </c>
      <c r="N391" t="s">
        <v>23</v>
      </c>
      <c r="O391" t="s">
        <v>7592</v>
      </c>
      <c r="P391" s="6" t="s">
        <v>7596</v>
      </c>
      <c r="S391" s="6" t="s">
        <v>7901</v>
      </c>
      <c r="T391" s="4"/>
      <c r="V391" s="8"/>
      <c r="W391" s="4" t="s">
        <v>24</v>
      </c>
      <c r="Z391" s="8">
        <v>45362</v>
      </c>
      <c r="AA391" s="4">
        <v>8</v>
      </c>
      <c r="AB391" s="12">
        <v>1030.2083333333301</v>
      </c>
      <c r="AC391" s="4" t="s">
        <v>9043</v>
      </c>
    </row>
    <row r="392" spans="1:29" hidden="1" x14ac:dyDescent="0.25">
      <c r="A392" s="13" t="s">
        <v>330</v>
      </c>
      <c r="B392" t="s">
        <v>2920</v>
      </c>
      <c r="C392" s="4" t="str">
        <f t="shared" si="18"/>
        <v>LUIS</v>
      </c>
      <c r="D392" s="4" t="s">
        <v>5342</v>
      </c>
      <c r="E392" s="11" t="str">
        <f t="shared" si="19"/>
        <v>ARAVENA</v>
      </c>
      <c r="F392" s="11" t="str">
        <f t="shared" si="20"/>
        <v>HERNANDEZ</v>
      </c>
      <c r="G392" s="8">
        <v>25706</v>
      </c>
      <c r="H392" t="s">
        <v>6054</v>
      </c>
      <c r="I392">
        <v>1</v>
      </c>
      <c r="L392" s="9" t="s">
        <v>7902</v>
      </c>
      <c r="M392" s="4">
        <v>405001</v>
      </c>
      <c r="N392" t="s">
        <v>23</v>
      </c>
      <c r="O392" t="s">
        <v>7592</v>
      </c>
      <c r="P392" s="6" t="s">
        <v>7610</v>
      </c>
      <c r="S392" s="6" t="s">
        <v>7902</v>
      </c>
      <c r="T392" s="4" t="s">
        <v>9025</v>
      </c>
      <c r="V392" s="8"/>
      <c r="W392" s="4" t="s">
        <v>24</v>
      </c>
      <c r="Z392" s="8">
        <v>45215</v>
      </c>
      <c r="AA392" s="4">
        <v>8</v>
      </c>
      <c r="AB392" s="12">
        <v>1030.25</v>
      </c>
      <c r="AC392" s="4" t="s">
        <v>9043</v>
      </c>
    </row>
    <row r="393" spans="1:29" ht="30" hidden="1" x14ac:dyDescent="0.25">
      <c r="A393" s="13" t="s">
        <v>330</v>
      </c>
      <c r="B393" t="s">
        <v>2921</v>
      </c>
      <c r="C393" s="4" t="str">
        <f t="shared" si="18"/>
        <v>MARCELA</v>
      </c>
      <c r="D393" s="4" t="s">
        <v>5343</v>
      </c>
      <c r="E393" s="11" t="str">
        <f t="shared" si="19"/>
        <v>BEZEMER</v>
      </c>
      <c r="F393" s="11" t="str">
        <f t="shared" si="20"/>
        <v>CARO</v>
      </c>
      <c r="G393" s="8">
        <v>25694</v>
      </c>
      <c r="H393" t="s">
        <v>5847</v>
      </c>
      <c r="I393">
        <v>2</v>
      </c>
      <c r="L393" s="9" t="s">
        <v>7903</v>
      </c>
      <c r="M393" s="4">
        <v>405016</v>
      </c>
      <c r="N393" t="s">
        <v>23</v>
      </c>
      <c r="O393" t="s">
        <v>7592</v>
      </c>
      <c r="P393" s="6" t="s">
        <v>7633</v>
      </c>
      <c r="S393" s="6" t="s">
        <v>7903</v>
      </c>
      <c r="T393" s="4" t="s">
        <v>9025</v>
      </c>
      <c r="V393" s="8"/>
      <c r="W393" s="4" t="s">
        <v>24</v>
      </c>
      <c r="Z393" s="8">
        <v>45065</v>
      </c>
      <c r="AA393" s="4">
        <v>8</v>
      </c>
      <c r="AB393" s="12">
        <v>1030.2916666666699</v>
      </c>
      <c r="AC393" s="4" t="s">
        <v>9043</v>
      </c>
    </row>
    <row r="394" spans="1:29" ht="30" hidden="1" x14ac:dyDescent="0.25">
      <c r="A394" s="13" t="s">
        <v>331</v>
      </c>
      <c r="B394" t="s">
        <v>2921</v>
      </c>
      <c r="C394" s="4" t="str">
        <f t="shared" si="18"/>
        <v>MARCELA</v>
      </c>
      <c r="D394" s="4" t="s">
        <v>5343</v>
      </c>
      <c r="E394" s="11" t="str">
        <f t="shared" si="19"/>
        <v>BEZEMER</v>
      </c>
      <c r="F394" s="11" t="str">
        <f t="shared" si="20"/>
        <v>CARO</v>
      </c>
      <c r="G394" s="8">
        <v>25694</v>
      </c>
      <c r="H394" t="s">
        <v>5847</v>
      </c>
      <c r="I394">
        <v>2</v>
      </c>
      <c r="L394" s="9" t="s">
        <v>7903</v>
      </c>
      <c r="M394" s="4">
        <v>405001</v>
      </c>
      <c r="N394" t="s">
        <v>23</v>
      </c>
      <c r="O394" t="s">
        <v>7592</v>
      </c>
      <c r="P394" s="6" t="s">
        <v>7610</v>
      </c>
      <c r="S394" s="6" t="s">
        <v>7903</v>
      </c>
      <c r="T394" s="4" t="s">
        <v>9025</v>
      </c>
      <c r="V394" s="8"/>
      <c r="W394" s="4" t="s">
        <v>24</v>
      </c>
      <c r="Z394" s="8">
        <v>45065</v>
      </c>
      <c r="AA394" s="4">
        <v>8</v>
      </c>
      <c r="AB394" s="12">
        <v>1030.3333333333301</v>
      </c>
      <c r="AC394" s="4" t="s">
        <v>9043</v>
      </c>
    </row>
    <row r="395" spans="1:29" hidden="1" x14ac:dyDescent="0.25">
      <c r="A395" s="13" t="s">
        <v>332</v>
      </c>
      <c r="B395" t="s">
        <v>2922</v>
      </c>
      <c r="C395" s="4" t="str">
        <f t="shared" si="18"/>
        <v>YESSICA</v>
      </c>
      <c r="D395" s="4">
        <v>952877764</v>
      </c>
      <c r="E395" s="11" t="str">
        <f t="shared" si="19"/>
        <v>MUÑOZ</v>
      </c>
      <c r="F395" s="11" t="str">
        <f t="shared" si="20"/>
        <v>CATALAN</v>
      </c>
      <c r="G395" s="8">
        <v>25665</v>
      </c>
      <c r="H395" t="s">
        <v>6055</v>
      </c>
      <c r="I395">
        <v>2</v>
      </c>
      <c r="L395" s="9" t="s">
        <v>7904</v>
      </c>
      <c r="M395" s="4">
        <v>403001</v>
      </c>
      <c r="N395" t="s">
        <v>23</v>
      </c>
      <c r="O395" t="s">
        <v>7593</v>
      </c>
      <c r="P395" s="6" t="s">
        <v>7598</v>
      </c>
      <c r="S395" s="6" t="s">
        <v>7904</v>
      </c>
      <c r="T395" s="4"/>
      <c r="V395" s="8"/>
      <c r="W395" s="4" t="s">
        <v>24</v>
      </c>
      <c r="Z395" s="8">
        <v>45351</v>
      </c>
      <c r="AA395" s="4">
        <v>8</v>
      </c>
      <c r="AB395" s="12">
        <v>1030.375</v>
      </c>
      <c r="AC395" s="4" t="s">
        <v>9043</v>
      </c>
    </row>
    <row r="396" spans="1:29" ht="30" hidden="1" x14ac:dyDescent="0.25">
      <c r="A396" s="13" t="s">
        <v>333</v>
      </c>
      <c r="B396" t="s">
        <v>2923</v>
      </c>
      <c r="C396" s="4" t="str">
        <f t="shared" si="18"/>
        <v>XIMENA</v>
      </c>
      <c r="D396" s="4" t="s">
        <v>5344</v>
      </c>
      <c r="E396" s="11" t="str">
        <f t="shared" si="19"/>
        <v>PEREZ</v>
      </c>
      <c r="F396" s="11" t="str">
        <f t="shared" si="20"/>
        <v>AYALA</v>
      </c>
      <c r="G396" s="8"/>
      <c r="L396" s="9" t="s">
        <v>7905</v>
      </c>
      <c r="M396" s="4">
        <v>403101</v>
      </c>
      <c r="N396" t="s">
        <v>23</v>
      </c>
      <c r="O396" t="s">
        <v>7593</v>
      </c>
      <c r="P396" s="6" t="s">
        <v>7615</v>
      </c>
      <c r="S396" s="6" t="s">
        <v>7905</v>
      </c>
      <c r="T396" s="4"/>
      <c r="V396" s="8"/>
      <c r="W396" s="4" t="s">
        <v>24</v>
      </c>
      <c r="Z396" s="8">
        <v>45349</v>
      </c>
      <c r="AA396" s="4">
        <v>8</v>
      </c>
      <c r="AB396" s="12">
        <v>1030.4166666666699</v>
      </c>
      <c r="AC396" s="4" t="s">
        <v>9043</v>
      </c>
    </row>
    <row r="397" spans="1:29" hidden="1" x14ac:dyDescent="0.25">
      <c r="A397" s="13" t="s">
        <v>333</v>
      </c>
      <c r="B397" t="s">
        <v>2924</v>
      </c>
      <c r="C397" s="4" t="str">
        <f t="shared" si="18"/>
        <v>MARISOL</v>
      </c>
      <c r="D397" s="4">
        <v>940533973</v>
      </c>
      <c r="E397" s="11" t="str">
        <f t="shared" si="19"/>
        <v>VILLAVICENCIO</v>
      </c>
      <c r="F397" s="11" t="str">
        <f t="shared" si="20"/>
        <v>GONZALEZ</v>
      </c>
      <c r="G397" s="8">
        <v>25713</v>
      </c>
      <c r="H397" t="s">
        <v>6056</v>
      </c>
      <c r="I397">
        <v>2</v>
      </c>
      <c r="L397" s="9" t="s">
        <v>7906</v>
      </c>
      <c r="M397" s="4">
        <v>405007</v>
      </c>
      <c r="N397" t="s">
        <v>23</v>
      </c>
      <c r="O397" t="s">
        <v>7592</v>
      </c>
      <c r="P397" s="6" t="s">
        <v>7595</v>
      </c>
      <c r="S397" s="6" t="s">
        <v>7906</v>
      </c>
      <c r="T397" s="4" t="s">
        <v>9026</v>
      </c>
      <c r="V397" s="8"/>
      <c r="W397" s="4" t="s">
        <v>24</v>
      </c>
      <c r="Z397" s="8">
        <v>45152</v>
      </c>
      <c r="AA397" s="4">
        <v>8</v>
      </c>
      <c r="AB397" s="12">
        <v>1030.4583333333301</v>
      </c>
      <c r="AC397" s="4" t="s">
        <v>9043</v>
      </c>
    </row>
    <row r="398" spans="1:29" ht="45" hidden="1" x14ac:dyDescent="0.25">
      <c r="A398" s="13" t="s">
        <v>334</v>
      </c>
      <c r="B398" t="s">
        <v>2924</v>
      </c>
      <c r="C398" s="4" t="str">
        <f t="shared" si="18"/>
        <v>MARISOL</v>
      </c>
      <c r="D398" s="4">
        <v>940533973</v>
      </c>
      <c r="E398" s="11" t="str">
        <f t="shared" si="19"/>
        <v>VILLAVICENCIO</v>
      </c>
      <c r="F398" s="11" t="str">
        <f t="shared" si="20"/>
        <v>GONZALEZ</v>
      </c>
      <c r="G398" s="8">
        <v>25713</v>
      </c>
      <c r="H398" t="s">
        <v>6056</v>
      </c>
      <c r="I398">
        <v>2</v>
      </c>
      <c r="L398" s="9" t="s">
        <v>7906</v>
      </c>
      <c r="M398" s="4">
        <v>405011</v>
      </c>
      <c r="N398" t="s">
        <v>23</v>
      </c>
      <c r="O398" t="s">
        <v>7592</v>
      </c>
      <c r="P398" s="6" t="s">
        <v>7596</v>
      </c>
      <c r="S398" s="6" t="s">
        <v>7906</v>
      </c>
      <c r="T398" s="4" t="s">
        <v>9026</v>
      </c>
      <c r="V398" s="8"/>
      <c r="W398" s="4" t="s">
        <v>24</v>
      </c>
      <c r="Z398" s="8">
        <v>45152</v>
      </c>
      <c r="AA398" s="4">
        <v>8</v>
      </c>
      <c r="AB398" s="12">
        <v>1030.5</v>
      </c>
      <c r="AC398" s="4" t="s">
        <v>9043</v>
      </c>
    </row>
    <row r="399" spans="1:29" ht="30" hidden="1" x14ac:dyDescent="0.25">
      <c r="A399" s="13" t="s">
        <v>335</v>
      </c>
      <c r="B399" t="s">
        <v>2925</v>
      </c>
      <c r="C399" s="4" t="str">
        <f t="shared" si="18"/>
        <v>PEDRO</v>
      </c>
      <c r="D399" s="4">
        <v>66506011</v>
      </c>
      <c r="E399" s="11" t="str">
        <f t="shared" si="19"/>
        <v>ZUÑIGA</v>
      </c>
      <c r="F399" s="11" t="str">
        <f t="shared" si="20"/>
        <v>ACEVEDO</v>
      </c>
      <c r="G399" s="8"/>
      <c r="L399" s="9" t="s">
        <v>7850</v>
      </c>
      <c r="M399" s="4">
        <v>404003</v>
      </c>
      <c r="N399" t="s">
        <v>23</v>
      </c>
      <c r="O399" t="s">
        <v>7591</v>
      </c>
      <c r="P399" s="6" t="s">
        <v>7625</v>
      </c>
      <c r="S399" s="6" t="s">
        <v>7850</v>
      </c>
      <c r="T399" s="4"/>
      <c r="V399" s="8">
        <v>45306</v>
      </c>
      <c r="W399" s="4" t="s">
        <v>9037</v>
      </c>
      <c r="Z399" s="8">
        <v>45300</v>
      </c>
      <c r="AA399" s="4">
        <v>8</v>
      </c>
      <c r="AB399" s="12">
        <v>1030.5416666666699</v>
      </c>
      <c r="AC399" s="4" t="s">
        <v>9043</v>
      </c>
    </row>
    <row r="400" spans="1:29" hidden="1" x14ac:dyDescent="0.25">
      <c r="A400" s="13" t="s">
        <v>336</v>
      </c>
      <c r="B400" t="s">
        <v>2926</v>
      </c>
      <c r="C400" s="4" t="str">
        <f t="shared" si="18"/>
        <v>YESICA</v>
      </c>
      <c r="D400" s="4" t="s">
        <v>5345</v>
      </c>
      <c r="E400" s="11" t="str">
        <f t="shared" si="19"/>
        <v>SILVA</v>
      </c>
      <c r="F400" s="11" t="str">
        <f t="shared" si="20"/>
        <v>GONZALEZ</v>
      </c>
      <c r="G400" s="8">
        <v>25763</v>
      </c>
      <c r="H400" t="s">
        <v>6057</v>
      </c>
      <c r="I400">
        <v>2</v>
      </c>
      <c r="L400" s="9" t="s">
        <v>7818</v>
      </c>
      <c r="M400" s="4">
        <v>403021</v>
      </c>
      <c r="N400" t="s">
        <v>23</v>
      </c>
      <c r="O400" t="s">
        <v>7593</v>
      </c>
      <c r="P400" s="6" t="s">
        <v>7613</v>
      </c>
      <c r="S400" s="6" t="s">
        <v>7818</v>
      </c>
      <c r="T400" s="4" t="s">
        <v>9025</v>
      </c>
      <c r="V400" s="8">
        <v>45292</v>
      </c>
      <c r="W400" s="4" t="s">
        <v>9037</v>
      </c>
      <c r="Z400" s="8">
        <v>45247</v>
      </c>
      <c r="AA400" s="4">
        <v>8</v>
      </c>
      <c r="AB400" s="12">
        <v>1030.5833333333301</v>
      </c>
      <c r="AC400" s="4" t="s">
        <v>9043</v>
      </c>
    </row>
    <row r="401" spans="1:29" ht="30" hidden="1" x14ac:dyDescent="0.25">
      <c r="A401" s="13" t="s">
        <v>336</v>
      </c>
      <c r="B401" t="s">
        <v>2927</v>
      </c>
      <c r="C401" s="4" t="str">
        <f t="shared" si="18"/>
        <v>ZOILA</v>
      </c>
      <c r="D401" s="4"/>
      <c r="E401" s="11" t="str">
        <f t="shared" si="19"/>
        <v>ACEVEDO</v>
      </c>
      <c r="F401" s="11" t="str">
        <f t="shared" si="20"/>
        <v>PIZARRO</v>
      </c>
      <c r="G401" s="8"/>
      <c r="L401" s="9" t="s">
        <v>7907</v>
      </c>
      <c r="M401" s="4">
        <v>403014</v>
      </c>
      <c r="N401" t="s">
        <v>23</v>
      </c>
      <c r="O401" t="s">
        <v>7593</v>
      </c>
      <c r="P401" s="6" t="s">
        <v>7600</v>
      </c>
      <c r="S401" s="6" t="s">
        <v>7907</v>
      </c>
      <c r="T401" s="4" t="s">
        <v>9025</v>
      </c>
      <c r="V401" s="8"/>
      <c r="W401" s="4" t="s">
        <v>24</v>
      </c>
      <c r="Z401" s="8">
        <v>45296</v>
      </c>
      <c r="AA401" s="4">
        <v>8</v>
      </c>
      <c r="AB401" s="12">
        <v>1030.625</v>
      </c>
      <c r="AC401" s="4" t="s">
        <v>9043</v>
      </c>
    </row>
    <row r="402" spans="1:29" ht="30" hidden="1" x14ac:dyDescent="0.25">
      <c r="A402" s="13" t="s">
        <v>337</v>
      </c>
      <c r="B402" t="s">
        <v>2927</v>
      </c>
      <c r="C402" s="4" t="str">
        <f t="shared" si="18"/>
        <v>ZOILA</v>
      </c>
      <c r="D402" s="4">
        <v>966064095</v>
      </c>
      <c r="E402" s="11" t="str">
        <f t="shared" si="19"/>
        <v>ACEVEDO</v>
      </c>
      <c r="F402" s="11" t="str">
        <f t="shared" si="20"/>
        <v>PIZARRO</v>
      </c>
      <c r="G402" s="8"/>
      <c r="L402" s="9" t="s">
        <v>7907</v>
      </c>
      <c r="M402" s="4">
        <v>403016</v>
      </c>
      <c r="N402" t="s">
        <v>23</v>
      </c>
      <c r="O402" t="s">
        <v>7593</v>
      </c>
      <c r="P402" s="6" t="s">
        <v>7606</v>
      </c>
      <c r="S402" s="6" t="s">
        <v>7907</v>
      </c>
      <c r="T402" s="4" t="s">
        <v>9025</v>
      </c>
      <c r="V402" s="8"/>
      <c r="W402" s="4" t="s">
        <v>24</v>
      </c>
      <c r="Z402" s="8">
        <v>45296</v>
      </c>
      <c r="AA402" s="4">
        <v>8</v>
      </c>
      <c r="AB402" s="12">
        <v>1030.6666666666699</v>
      </c>
      <c r="AC402" s="4" t="s">
        <v>9043</v>
      </c>
    </row>
    <row r="403" spans="1:29" ht="30" hidden="1" x14ac:dyDescent="0.25">
      <c r="A403" s="13" t="s">
        <v>337</v>
      </c>
      <c r="B403" t="s">
        <v>2928</v>
      </c>
      <c r="C403" s="4" t="str">
        <f t="shared" si="18"/>
        <v>JUAN</v>
      </c>
      <c r="D403" s="4"/>
      <c r="E403" s="11" t="str">
        <f t="shared" si="19"/>
        <v>ATABALES</v>
      </c>
      <c r="F403" s="11" t="str">
        <f t="shared" si="20"/>
        <v>GUAJARDO</v>
      </c>
      <c r="G403" s="8">
        <v>25834</v>
      </c>
      <c r="H403" t="s">
        <v>6058</v>
      </c>
      <c r="I403">
        <v>1</v>
      </c>
      <c r="L403" s="9" t="s">
        <v>7908</v>
      </c>
      <c r="M403" s="4">
        <v>403014</v>
      </c>
      <c r="N403" t="s">
        <v>23</v>
      </c>
      <c r="O403" t="s">
        <v>7593</v>
      </c>
      <c r="P403" s="6" t="s">
        <v>7600</v>
      </c>
      <c r="S403" s="6" t="s">
        <v>7908</v>
      </c>
      <c r="T403" s="4" t="s">
        <v>9025</v>
      </c>
      <c r="V403" s="8"/>
      <c r="W403" s="4" t="s">
        <v>24</v>
      </c>
      <c r="Z403" s="8">
        <v>45308</v>
      </c>
      <c r="AA403" s="4">
        <v>8</v>
      </c>
      <c r="AB403" s="12">
        <v>1030.7083333333301</v>
      </c>
      <c r="AC403" s="4" t="s">
        <v>9043</v>
      </c>
    </row>
    <row r="404" spans="1:29" ht="30" hidden="1" x14ac:dyDescent="0.25">
      <c r="A404" s="13" t="s">
        <v>338</v>
      </c>
      <c r="B404" t="s">
        <v>2928</v>
      </c>
      <c r="C404" s="4" t="str">
        <f t="shared" si="18"/>
        <v>JUAN</v>
      </c>
      <c r="D404" s="4">
        <v>944021132</v>
      </c>
      <c r="E404" s="11" t="str">
        <f t="shared" si="19"/>
        <v>ATABALES</v>
      </c>
      <c r="F404" s="11" t="str">
        <f t="shared" si="20"/>
        <v>GUAJARDO</v>
      </c>
      <c r="G404" s="8">
        <v>25834</v>
      </c>
      <c r="H404" t="s">
        <v>6058</v>
      </c>
      <c r="I404">
        <v>1</v>
      </c>
      <c r="L404" s="9" t="s">
        <v>7908</v>
      </c>
      <c r="M404" s="4">
        <v>403016</v>
      </c>
      <c r="N404" t="s">
        <v>23</v>
      </c>
      <c r="O404" t="s">
        <v>7593</v>
      </c>
      <c r="P404" s="6" t="s">
        <v>7606</v>
      </c>
      <c r="S404" s="6" t="s">
        <v>7908</v>
      </c>
      <c r="T404" s="4" t="s">
        <v>9025</v>
      </c>
      <c r="V404" s="8"/>
      <c r="W404" s="4" t="s">
        <v>24</v>
      </c>
      <c r="Z404" s="8">
        <v>45308</v>
      </c>
      <c r="AA404" s="4">
        <v>8</v>
      </c>
      <c r="AB404" s="12">
        <v>1030.75</v>
      </c>
      <c r="AC404" s="4" t="s">
        <v>9043</v>
      </c>
    </row>
    <row r="405" spans="1:29" ht="30" hidden="1" x14ac:dyDescent="0.25">
      <c r="A405" s="13" t="s">
        <v>339</v>
      </c>
      <c r="B405" t="s">
        <v>2929</v>
      </c>
      <c r="C405" s="4" t="str">
        <f t="shared" si="18"/>
        <v>ALEJANDRA</v>
      </c>
      <c r="D405" s="4">
        <v>998253553</v>
      </c>
      <c r="E405" s="11" t="str">
        <f t="shared" si="19"/>
        <v>CHACON</v>
      </c>
      <c r="F405" s="11" t="str">
        <f t="shared" si="20"/>
        <v>RUBIO</v>
      </c>
      <c r="G405" s="8">
        <v>25814</v>
      </c>
      <c r="H405" t="s">
        <v>6059</v>
      </c>
      <c r="I405">
        <v>2</v>
      </c>
      <c r="L405" s="9" t="s">
        <v>7909</v>
      </c>
      <c r="M405" s="4">
        <v>403001</v>
      </c>
      <c r="N405" t="s">
        <v>23</v>
      </c>
      <c r="O405" t="s">
        <v>7593</v>
      </c>
      <c r="P405" s="6" t="s">
        <v>7598</v>
      </c>
      <c r="S405" s="6" t="s">
        <v>7909</v>
      </c>
      <c r="T405" s="4"/>
      <c r="V405" s="8"/>
      <c r="W405" s="4" t="s">
        <v>24</v>
      </c>
      <c r="Z405" s="8">
        <v>45372</v>
      </c>
      <c r="AA405" s="4">
        <v>8</v>
      </c>
      <c r="AB405" s="12">
        <v>1030.7916666666699</v>
      </c>
      <c r="AC405" s="4" t="s">
        <v>9043</v>
      </c>
    </row>
    <row r="406" spans="1:29" ht="30" hidden="1" x14ac:dyDescent="0.25">
      <c r="A406" s="13" t="s">
        <v>340</v>
      </c>
      <c r="B406" t="s">
        <v>2930</v>
      </c>
      <c r="C406" s="4" t="str">
        <f t="shared" si="18"/>
        <v>JUAN</v>
      </c>
      <c r="D406" s="4">
        <v>947808739</v>
      </c>
      <c r="E406" s="11" t="str">
        <f t="shared" si="19"/>
        <v>MEZA</v>
      </c>
      <c r="F406" s="11" t="str">
        <f t="shared" si="20"/>
        <v>HERNANDEZ</v>
      </c>
      <c r="G406" s="8">
        <v>25745</v>
      </c>
      <c r="H406" t="s">
        <v>6060</v>
      </c>
      <c r="I406">
        <v>1</v>
      </c>
      <c r="L406" s="9" t="s">
        <v>7747</v>
      </c>
      <c r="M406" s="4">
        <v>405027</v>
      </c>
      <c r="N406" t="s">
        <v>23</v>
      </c>
      <c r="O406" t="s">
        <v>7592</v>
      </c>
      <c r="P406" s="6" t="s">
        <v>7617</v>
      </c>
      <c r="S406" s="6" t="s">
        <v>7747</v>
      </c>
      <c r="T406" s="4"/>
      <c r="V406" s="8"/>
      <c r="W406" s="4" t="s">
        <v>24</v>
      </c>
      <c r="Z406" s="8">
        <v>45262</v>
      </c>
      <c r="AA406" s="4">
        <v>8</v>
      </c>
      <c r="AB406" s="12">
        <v>1030.8333333333301</v>
      </c>
      <c r="AC406" s="4" t="s">
        <v>9043</v>
      </c>
    </row>
    <row r="407" spans="1:29" hidden="1" x14ac:dyDescent="0.25">
      <c r="A407" s="13" t="s">
        <v>340</v>
      </c>
      <c r="B407" t="s">
        <v>2931</v>
      </c>
      <c r="C407" s="4" t="str">
        <f t="shared" si="18"/>
        <v>SANDRA</v>
      </c>
      <c r="D407" s="4">
        <v>975822090</v>
      </c>
      <c r="E407" s="11" t="str">
        <f t="shared" si="19"/>
        <v>BARRERA</v>
      </c>
      <c r="F407" s="11" t="str">
        <f t="shared" si="20"/>
        <v>VERA</v>
      </c>
      <c r="G407" s="8">
        <v>25471</v>
      </c>
      <c r="H407" t="s">
        <v>6061</v>
      </c>
      <c r="I407">
        <v>2</v>
      </c>
      <c r="L407" s="9" t="s">
        <v>7910</v>
      </c>
      <c r="M407" s="4">
        <v>405017</v>
      </c>
      <c r="N407" t="s">
        <v>23</v>
      </c>
      <c r="O407" t="s">
        <v>7592</v>
      </c>
      <c r="P407" s="6" t="s">
        <v>7630</v>
      </c>
      <c r="S407" s="6" t="s">
        <v>7910</v>
      </c>
      <c r="T407" s="4"/>
      <c r="V407" s="8"/>
      <c r="W407" s="4" t="s">
        <v>24</v>
      </c>
      <c r="Z407" s="8">
        <v>45279</v>
      </c>
      <c r="AA407" s="4">
        <v>8</v>
      </c>
      <c r="AB407" s="12">
        <v>1030.875</v>
      </c>
      <c r="AC407" s="4" t="s">
        <v>9043</v>
      </c>
    </row>
    <row r="408" spans="1:29" hidden="1" x14ac:dyDescent="0.25">
      <c r="A408" s="13" t="s">
        <v>341</v>
      </c>
      <c r="B408" t="s">
        <v>2931</v>
      </c>
      <c r="C408" s="4" t="str">
        <f t="shared" si="18"/>
        <v>SANDRA</v>
      </c>
      <c r="D408" s="4"/>
      <c r="E408" s="11" t="str">
        <f t="shared" si="19"/>
        <v>BARRERA</v>
      </c>
      <c r="F408" s="11" t="str">
        <f t="shared" si="20"/>
        <v>VERA</v>
      </c>
      <c r="G408" s="8">
        <v>25471</v>
      </c>
      <c r="H408" t="s">
        <v>6061</v>
      </c>
      <c r="I408">
        <v>2</v>
      </c>
      <c r="L408" s="9"/>
      <c r="M408" s="4">
        <v>405001</v>
      </c>
      <c r="N408" t="s">
        <v>23</v>
      </c>
      <c r="O408" t="s">
        <v>7592</v>
      </c>
      <c r="P408" s="6" t="s">
        <v>7610</v>
      </c>
      <c r="S408" s="6"/>
      <c r="T408" s="4"/>
      <c r="V408" s="8"/>
      <c r="W408" s="4" t="s">
        <v>24</v>
      </c>
      <c r="Z408" s="8">
        <v>45279</v>
      </c>
      <c r="AA408" s="4">
        <v>8</v>
      </c>
      <c r="AB408" s="12">
        <v>1030.9166666666699</v>
      </c>
      <c r="AC408" s="4" t="s">
        <v>9043</v>
      </c>
    </row>
    <row r="409" spans="1:29" hidden="1" x14ac:dyDescent="0.25">
      <c r="A409" s="13" t="s">
        <v>342</v>
      </c>
      <c r="B409" t="s">
        <v>2932</v>
      </c>
      <c r="C409" s="4" t="str">
        <f t="shared" si="18"/>
        <v>MARISOL</v>
      </c>
      <c r="D409" s="4"/>
      <c r="E409" s="11" t="str">
        <f t="shared" si="19"/>
        <v>CERDA</v>
      </c>
      <c r="F409" s="11" t="str">
        <f t="shared" si="20"/>
        <v>BALLESTEROS</v>
      </c>
      <c r="G409" s="8">
        <v>25874</v>
      </c>
      <c r="H409" t="s">
        <v>5847</v>
      </c>
      <c r="I409">
        <v>2</v>
      </c>
      <c r="L409" s="9" t="s">
        <v>7911</v>
      </c>
      <c r="M409" s="4">
        <v>404118</v>
      </c>
      <c r="N409" t="s">
        <v>23</v>
      </c>
      <c r="O409" t="s">
        <v>7591</v>
      </c>
      <c r="P409" s="6" t="s">
        <v>7594</v>
      </c>
      <c r="S409" s="6" t="s">
        <v>7911</v>
      </c>
      <c r="T409" s="4"/>
      <c r="V409" s="8"/>
      <c r="W409" s="4" t="s">
        <v>24</v>
      </c>
      <c r="Z409" s="8">
        <v>44981</v>
      </c>
      <c r="AA409" s="4">
        <v>8</v>
      </c>
      <c r="AB409" s="12">
        <v>1030.9583333333301</v>
      </c>
      <c r="AC409" s="4" t="s">
        <v>9043</v>
      </c>
    </row>
    <row r="410" spans="1:29" ht="30" hidden="1" x14ac:dyDescent="0.25">
      <c r="A410" s="13" t="s">
        <v>343</v>
      </c>
      <c r="B410" t="s">
        <v>2933</v>
      </c>
      <c r="C410" s="4" t="str">
        <f t="shared" si="18"/>
        <v>ELIZABETH</v>
      </c>
      <c r="D410" s="4" t="s">
        <v>5346</v>
      </c>
      <c r="E410" s="11" t="str">
        <f t="shared" si="19"/>
        <v>JORQUERA</v>
      </c>
      <c r="F410" s="11" t="str">
        <f t="shared" si="20"/>
        <v>FARIAS</v>
      </c>
      <c r="G410" s="8">
        <v>25899</v>
      </c>
      <c r="H410" t="s">
        <v>6062</v>
      </c>
      <c r="I410">
        <v>2</v>
      </c>
      <c r="L410" s="9" t="s">
        <v>7912</v>
      </c>
      <c r="M410" s="4">
        <v>404016</v>
      </c>
      <c r="N410" t="s">
        <v>23</v>
      </c>
      <c r="O410" t="s">
        <v>7591</v>
      </c>
      <c r="P410" s="6" t="s">
        <v>7603</v>
      </c>
      <c r="S410" s="6" t="s">
        <v>7912</v>
      </c>
      <c r="T410" s="4"/>
      <c r="V410" s="8"/>
      <c r="W410" s="4" t="s">
        <v>24</v>
      </c>
      <c r="Z410" s="8">
        <v>45303</v>
      </c>
      <c r="AA410" s="4">
        <v>8</v>
      </c>
      <c r="AB410" s="12">
        <v>1031</v>
      </c>
      <c r="AC410" s="4" t="s">
        <v>9043</v>
      </c>
    </row>
    <row r="411" spans="1:29" ht="45" hidden="1" x14ac:dyDescent="0.25">
      <c r="A411" s="13" t="s">
        <v>344</v>
      </c>
      <c r="B411" t="s">
        <v>2934</v>
      </c>
      <c r="C411" s="4" t="str">
        <f t="shared" si="18"/>
        <v>YASNA</v>
      </c>
      <c r="D411" s="4">
        <v>979067526</v>
      </c>
      <c r="E411" s="11" t="str">
        <f t="shared" si="19"/>
        <v>QUIROZ</v>
      </c>
      <c r="F411" s="11" t="str">
        <f t="shared" si="20"/>
        <v>GONZALEZ</v>
      </c>
      <c r="G411" s="8">
        <v>25901</v>
      </c>
      <c r="H411" t="s">
        <v>5847</v>
      </c>
      <c r="I411">
        <v>2</v>
      </c>
      <c r="L411" s="9" t="s">
        <v>7913</v>
      </c>
      <c r="M411" s="4">
        <v>403020</v>
      </c>
      <c r="N411" t="s">
        <v>23</v>
      </c>
      <c r="O411" t="s">
        <v>7593</v>
      </c>
      <c r="P411" s="6" t="s">
        <v>7623</v>
      </c>
      <c r="S411" s="6" t="s">
        <v>7913</v>
      </c>
      <c r="T411" s="4" t="s">
        <v>9026</v>
      </c>
      <c r="V411" s="8"/>
      <c r="W411" s="4" t="s">
        <v>24</v>
      </c>
      <c r="Z411" s="8">
        <v>45216</v>
      </c>
      <c r="AA411" s="4">
        <v>8</v>
      </c>
      <c r="AB411" s="12">
        <v>1031.0416666666699</v>
      </c>
      <c r="AC411" s="4" t="s">
        <v>9043</v>
      </c>
    </row>
    <row r="412" spans="1:29" hidden="1" x14ac:dyDescent="0.25">
      <c r="A412" s="13" t="s">
        <v>345</v>
      </c>
      <c r="B412" t="s">
        <v>2935</v>
      </c>
      <c r="C412" s="4" t="str">
        <f t="shared" si="18"/>
        <v>CAROLINA</v>
      </c>
      <c r="D412" s="4">
        <v>973848506</v>
      </c>
      <c r="E412" s="11" t="str">
        <f t="shared" si="19"/>
        <v>INOSTROZA</v>
      </c>
      <c r="F412" s="11" t="str">
        <f t="shared" si="20"/>
        <v>GUZMAN</v>
      </c>
      <c r="G412" s="8">
        <v>25900</v>
      </c>
      <c r="H412" t="s">
        <v>5847</v>
      </c>
      <c r="I412">
        <v>2</v>
      </c>
      <c r="L412" s="9" t="s">
        <v>7914</v>
      </c>
      <c r="M412" s="4">
        <v>405013</v>
      </c>
      <c r="N412" t="s">
        <v>23</v>
      </c>
      <c r="O412" t="s">
        <v>7592</v>
      </c>
      <c r="P412" s="6" t="s">
        <v>7611</v>
      </c>
      <c r="S412" s="6" t="s">
        <v>7914</v>
      </c>
      <c r="T412" s="4"/>
      <c r="V412" s="8"/>
      <c r="W412" s="4" t="s">
        <v>24</v>
      </c>
      <c r="Z412" s="8">
        <v>45033</v>
      </c>
      <c r="AA412" s="4">
        <v>8</v>
      </c>
      <c r="AB412" s="12">
        <v>1031.0833333333301</v>
      </c>
      <c r="AC412" s="4" t="s">
        <v>9043</v>
      </c>
    </row>
    <row r="413" spans="1:29" hidden="1" x14ac:dyDescent="0.25">
      <c r="A413" s="13" t="s">
        <v>346</v>
      </c>
      <c r="B413" t="s">
        <v>2936</v>
      </c>
      <c r="C413" s="4" t="str">
        <f t="shared" si="18"/>
        <v>FELIPE</v>
      </c>
      <c r="D413" s="4">
        <v>992473080</v>
      </c>
      <c r="E413" s="11" t="str">
        <f t="shared" si="19"/>
        <v>GONZALEZ</v>
      </c>
      <c r="F413" s="11" t="str">
        <f t="shared" si="20"/>
        <v>RUZ</v>
      </c>
      <c r="G413" s="8">
        <v>25712</v>
      </c>
      <c r="H413" t="s">
        <v>6063</v>
      </c>
      <c r="I413">
        <v>1</v>
      </c>
      <c r="L413" s="9" t="s">
        <v>7697</v>
      </c>
      <c r="M413" s="4">
        <v>405001</v>
      </c>
      <c r="N413" t="s">
        <v>23</v>
      </c>
      <c r="O413" t="s">
        <v>7592</v>
      </c>
      <c r="P413" s="6" t="s">
        <v>7610</v>
      </c>
      <c r="S413" s="6" t="s">
        <v>7697</v>
      </c>
      <c r="T413" s="4"/>
      <c r="V413" s="8"/>
      <c r="W413" s="4" t="s">
        <v>24</v>
      </c>
      <c r="Z413" s="8">
        <v>45372</v>
      </c>
      <c r="AA413" s="4">
        <v>8</v>
      </c>
      <c r="AB413" s="12">
        <v>1031.125</v>
      </c>
      <c r="AC413" s="4" t="s">
        <v>9043</v>
      </c>
    </row>
    <row r="414" spans="1:29" hidden="1" x14ac:dyDescent="0.25">
      <c r="A414" s="13" t="s">
        <v>347</v>
      </c>
      <c r="B414" t="s">
        <v>2937</v>
      </c>
      <c r="C414" s="4" t="str">
        <f t="shared" si="18"/>
        <v>VIRGINIA</v>
      </c>
      <c r="D414" s="4">
        <v>2443007583</v>
      </c>
      <c r="E414" s="11" t="str">
        <f t="shared" si="19"/>
        <v>PINTO</v>
      </c>
      <c r="F414" s="11" t="str">
        <f t="shared" si="20"/>
        <v>MORALES</v>
      </c>
      <c r="G414" s="8">
        <v>25877</v>
      </c>
      <c r="H414" t="s">
        <v>6064</v>
      </c>
      <c r="I414">
        <v>2</v>
      </c>
      <c r="L414" s="9" t="s">
        <v>7915</v>
      </c>
      <c r="M414" s="4">
        <v>403021</v>
      </c>
      <c r="N414" t="s">
        <v>23</v>
      </c>
      <c r="O414" t="s">
        <v>7593</v>
      </c>
      <c r="P414" s="6" t="s">
        <v>7613</v>
      </c>
      <c r="S414" s="6" t="s">
        <v>7915</v>
      </c>
      <c r="T414" s="4"/>
      <c r="V414" s="8"/>
      <c r="W414" s="4" t="s">
        <v>24</v>
      </c>
      <c r="Z414" s="8">
        <v>43414</v>
      </c>
      <c r="AA414" s="4">
        <v>8</v>
      </c>
      <c r="AB414" s="12">
        <v>1031.1666666666699</v>
      </c>
      <c r="AC414" s="4" t="s">
        <v>9043</v>
      </c>
    </row>
    <row r="415" spans="1:29" hidden="1" x14ac:dyDescent="0.25">
      <c r="A415" s="13" t="s">
        <v>348</v>
      </c>
      <c r="B415" t="s">
        <v>2938</v>
      </c>
      <c r="C415" s="4" t="str">
        <f t="shared" si="18"/>
        <v>LUIS</v>
      </c>
      <c r="D415" s="4">
        <v>986390257</v>
      </c>
      <c r="E415" s="11" t="str">
        <f t="shared" si="19"/>
        <v>HUERTA</v>
      </c>
      <c r="F415" s="11" t="str">
        <f t="shared" si="20"/>
        <v>GONZALEZ</v>
      </c>
      <c r="G415" s="8">
        <v>25826</v>
      </c>
      <c r="H415" t="s">
        <v>6065</v>
      </c>
      <c r="I415">
        <v>1</v>
      </c>
      <c r="L415" s="9" t="s">
        <v>7916</v>
      </c>
      <c r="M415" s="4">
        <v>403006</v>
      </c>
      <c r="N415" t="s">
        <v>23</v>
      </c>
      <c r="O415" t="s">
        <v>7593</v>
      </c>
      <c r="P415" s="6" t="s">
        <v>7624</v>
      </c>
      <c r="S415" s="6" t="s">
        <v>7916</v>
      </c>
      <c r="T415" s="4" t="s">
        <v>9025</v>
      </c>
      <c r="V415" s="8"/>
      <c r="W415" s="4" t="s">
        <v>24</v>
      </c>
      <c r="Z415" s="8">
        <v>45295</v>
      </c>
      <c r="AA415" s="4">
        <v>8</v>
      </c>
      <c r="AB415" s="12">
        <v>1031.2083333333301</v>
      </c>
      <c r="AC415" s="4" t="s">
        <v>9043</v>
      </c>
    </row>
    <row r="416" spans="1:29" hidden="1" x14ac:dyDescent="0.25">
      <c r="A416" s="13" t="s">
        <v>349</v>
      </c>
      <c r="B416" t="s">
        <v>2939</v>
      </c>
      <c r="C416" s="4" t="str">
        <f t="shared" si="18"/>
        <v>SUSANA</v>
      </c>
      <c r="D416" s="4">
        <v>99073394</v>
      </c>
      <c r="E416" s="11" t="str">
        <f t="shared" si="19"/>
        <v>DIAZ</v>
      </c>
      <c r="F416" s="11" t="str">
        <f t="shared" si="20"/>
        <v>CORNEJO</v>
      </c>
      <c r="G416" s="8">
        <v>25759</v>
      </c>
      <c r="H416" t="s">
        <v>6066</v>
      </c>
      <c r="I416">
        <v>2</v>
      </c>
      <c r="L416" s="9" t="s">
        <v>7917</v>
      </c>
      <c r="M416" s="4">
        <v>405024</v>
      </c>
      <c r="N416" t="s">
        <v>23</v>
      </c>
      <c r="O416" t="s">
        <v>7592</v>
      </c>
      <c r="P416" s="6" t="s">
        <v>7626</v>
      </c>
      <c r="S416" s="6" t="s">
        <v>7917</v>
      </c>
      <c r="T416" s="4" t="s">
        <v>9025</v>
      </c>
      <c r="V416" s="8"/>
      <c r="W416" s="4" t="s">
        <v>24</v>
      </c>
      <c r="Z416" s="8">
        <v>45210</v>
      </c>
      <c r="AA416" s="4">
        <v>8</v>
      </c>
      <c r="AB416" s="12">
        <v>1031.25</v>
      </c>
      <c r="AC416" s="4" t="s">
        <v>9043</v>
      </c>
    </row>
    <row r="417" spans="1:29" ht="30" hidden="1" x14ac:dyDescent="0.25">
      <c r="A417" s="13" t="s">
        <v>350</v>
      </c>
      <c r="B417" t="s">
        <v>2940</v>
      </c>
      <c r="C417" s="4" t="str">
        <f t="shared" si="18"/>
        <v>MARJORIE</v>
      </c>
      <c r="D417" s="4">
        <v>940896177</v>
      </c>
      <c r="E417" s="11" t="str">
        <f t="shared" si="19"/>
        <v>CHAMORRO</v>
      </c>
      <c r="F417" s="11" t="str">
        <f t="shared" si="20"/>
        <v>CRUZ</v>
      </c>
      <c r="G417" s="8">
        <v>25892</v>
      </c>
      <c r="H417" t="s">
        <v>6067</v>
      </c>
      <c r="I417">
        <v>2</v>
      </c>
      <c r="L417" s="9" t="s">
        <v>7918</v>
      </c>
      <c r="M417" s="4">
        <v>405012</v>
      </c>
      <c r="N417" t="s">
        <v>23</v>
      </c>
      <c r="O417" t="s">
        <v>7592</v>
      </c>
      <c r="P417" s="6" t="s">
        <v>7614</v>
      </c>
      <c r="S417" s="6" t="s">
        <v>7918</v>
      </c>
      <c r="T417" s="4"/>
      <c r="V417" s="8"/>
      <c r="W417" s="4" t="s">
        <v>24</v>
      </c>
      <c r="Z417" s="8">
        <v>45215</v>
      </c>
      <c r="AA417" s="4">
        <v>8</v>
      </c>
      <c r="AB417" s="12">
        <v>1031.2916666666699</v>
      </c>
      <c r="AC417" s="4" t="s">
        <v>9043</v>
      </c>
    </row>
    <row r="418" spans="1:29" hidden="1" x14ac:dyDescent="0.25">
      <c r="A418" s="13" t="s">
        <v>351</v>
      </c>
      <c r="B418" t="s">
        <v>2941</v>
      </c>
      <c r="C418" s="4" t="str">
        <f t="shared" si="18"/>
        <v>YASNA</v>
      </c>
      <c r="D418" s="4">
        <v>930845420</v>
      </c>
      <c r="E418" s="11" t="str">
        <f t="shared" si="19"/>
        <v>ALVARADO</v>
      </c>
      <c r="F418" s="11" t="str">
        <f t="shared" si="20"/>
        <v>CARRASCO</v>
      </c>
      <c r="G418" s="8">
        <v>26086</v>
      </c>
      <c r="H418" t="s">
        <v>6068</v>
      </c>
      <c r="I418">
        <v>2</v>
      </c>
      <c r="L418" s="9" t="s">
        <v>7919</v>
      </c>
      <c r="M418" s="4">
        <v>403021</v>
      </c>
      <c r="N418" t="s">
        <v>23</v>
      </c>
      <c r="O418" t="s">
        <v>7593</v>
      </c>
      <c r="P418" s="6" t="s">
        <v>7613</v>
      </c>
      <c r="S418" s="6" t="s">
        <v>7919</v>
      </c>
      <c r="T418" s="4"/>
      <c r="V418" s="8"/>
      <c r="W418" s="4" t="s">
        <v>24</v>
      </c>
      <c r="Z418" s="8">
        <v>45336</v>
      </c>
      <c r="AA418" s="4">
        <v>8</v>
      </c>
      <c r="AB418" s="12">
        <v>1031.3333333333301</v>
      </c>
      <c r="AC418" s="4" t="s">
        <v>9043</v>
      </c>
    </row>
    <row r="419" spans="1:29" ht="30" hidden="1" x14ac:dyDescent="0.25">
      <c r="A419" s="13" t="s">
        <v>352</v>
      </c>
      <c r="B419" t="s">
        <v>2942</v>
      </c>
      <c r="C419" s="4" t="str">
        <f t="shared" si="18"/>
        <v>ANTONIA</v>
      </c>
      <c r="D419" s="4"/>
      <c r="E419" s="11" t="str">
        <f t="shared" si="19"/>
        <v>BECERRA</v>
      </c>
      <c r="F419" s="11" t="str">
        <f t="shared" si="20"/>
        <v>ORTIZ</v>
      </c>
      <c r="G419" s="8">
        <v>25610</v>
      </c>
      <c r="H419" t="s">
        <v>6069</v>
      </c>
      <c r="I419">
        <v>2</v>
      </c>
      <c r="L419" s="9"/>
      <c r="M419" s="4">
        <v>403014</v>
      </c>
      <c r="N419" t="s">
        <v>23</v>
      </c>
      <c r="O419" t="s">
        <v>7593</v>
      </c>
      <c r="P419" s="6" t="s">
        <v>7600</v>
      </c>
      <c r="S419" s="6"/>
      <c r="T419" s="4"/>
      <c r="V419" s="8"/>
      <c r="W419" s="4" t="s">
        <v>24</v>
      </c>
      <c r="Z419" s="8">
        <v>45039</v>
      </c>
      <c r="AA419" s="4">
        <v>8</v>
      </c>
      <c r="AB419" s="12">
        <v>1031.375</v>
      </c>
      <c r="AC419" s="4" t="s">
        <v>9043</v>
      </c>
    </row>
    <row r="420" spans="1:29" hidden="1" x14ac:dyDescent="0.25">
      <c r="A420" s="13" t="s">
        <v>353</v>
      </c>
      <c r="B420" t="s">
        <v>2943</v>
      </c>
      <c r="C420" s="4" t="str">
        <f t="shared" si="18"/>
        <v>PAMELA</v>
      </c>
      <c r="D420" s="4">
        <v>994083827</v>
      </c>
      <c r="E420" s="11" t="str">
        <f t="shared" si="19"/>
        <v>STUARDO</v>
      </c>
      <c r="F420" s="11" t="str">
        <f t="shared" si="20"/>
        <v>CATALAN</v>
      </c>
      <c r="G420" s="8">
        <v>25635</v>
      </c>
      <c r="H420" t="s">
        <v>5847</v>
      </c>
      <c r="I420">
        <v>2</v>
      </c>
      <c r="L420" s="9" t="s">
        <v>7697</v>
      </c>
      <c r="M420" s="4">
        <v>405001</v>
      </c>
      <c r="N420" t="s">
        <v>23</v>
      </c>
      <c r="O420" t="s">
        <v>7592</v>
      </c>
      <c r="P420" s="6" t="s">
        <v>7610</v>
      </c>
      <c r="S420" s="6" t="s">
        <v>7697</v>
      </c>
      <c r="T420" s="4" t="s">
        <v>9025</v>
      </c>
      <c r="V420" s="8"/>
      <c r="W420" s="4" t="s">
        <v>24</v>
      </c>
      <c r="Z420" s="8">
        <v>45296</v>
      </c>
      <c r="AA420" s="4">
        <v>8</v>
      </c>
      <c r="AB420" s="12">
        <v>1031.4166666666699</v>
      </c>
      <c r="AC420" s="4" t="s">
        <v>9043</v>
      </c>
    </row>
    <row r="421" spans="1:29" ht="30" hidden="1" x14ac:dyDescent="0.25">
      <c r="A421" s="13" t="s">
        <v>354</v>
      </c>
      <c r="B421" t="s">
        <v>2944</v>
      </c>
      <c r="C421" s="4" t="str">
        <f t="shared" si="18"/>
        <v>ELENA</v>
      </c>
      <c r="D421" s="4">
        <v>962433674</v>
      </c>
      <c r="E421" s="11" t="str">
        <f t="shared" si="19"/>
        <v>MARIN</v>
      </c>
      <c r="F421" s="11" t="str">
        <f t="shared" si="20"/>
        <v xml:space="preserve">SALVATIERRA </v>
      </c>
      <c r="G421" s="8">
        <v>25967</v>
      </c>
      <c r="H421" t="s">
        <v>6070</v>
      </c>
      <c r="I421">
        <v>2</v>
      </c>
      <c r="L421" s="9" t="s">
        <v>7920</v>
      </c>
      <c r="M421" s="4">
        <v>403014</v>
      </c>
      <c r="N421" t="s">
        <v>23</v>
      </c>
      <c r="O421" t="s">
        <v>7593</v>
      </c>
      <c r="P421" s="6" t="s">
        <v>7600</v>
      </c>
      <c r="S421" s="6" t="s">
        <v>7920</v>
      </c>
      <c r="T421" s="4"/>
      <c r="V421" s="8"/>
      <c r="W421" s="4" t="s">
        <v>24</v>
      </c>
      <c r="Z421" s="8">
        <v>45118</v>
      </c>
      <c r="AA421" s="4">
        <v>8</v>
      </c>
      <c r="AB421" s="12">
        <v>1031.4583333333301</v>
      </c>
      <c r="AC421" s="4" t="s">
        <v>9043</v>
      </c>
    </row>
    <row r="422" spans="1:29" hidden="1" x14ac:dyDescent="0.25">
      <c r="A422" s="13" t="s">
        <v>355</v>
      </c>
      <c r="B422" t="s">
        <v>2945</v>
      </c>
      <c r="C422" s="4" t="str">
        <f t="shared" si="18"/>
        <v>CARLOS</v>
      </c>
      <c r="D422" s="4">
        <v>85746605</v>
      </c>
      <c r="E422" s="11" t="str">
        <f t="shared" si="19"/>
        <v>SALAZAR</v>
      </c>
      <c r="F422" s="11" t="str">
        <f t="shared" si="20"/>
        <v>ALVAREZ</v>
      </c>
      <c r="G422" s="8">
        <v>25899</v>
      </c>
      <c r="H422" t="s">
        <v>6071</v>
      </c>
      <c r="I422">
        <v>1</v>
      </c>
      <c r="L422" s="9" t="s">
        <v>7921</v>
      </c>
      <c r="M422" s="4">
        <v>404016</v>
      </c>
      <c r="N422" t="s">
        <v>23</v>
      </c>
      <c r="O422" t="s">
        <v>7591</v>
      </c>
      <c r="P422" s="6" t="s">
        <v>7603</v>
      </c>
      <c r="S422" s="6" t="s">
        <v>7921</v>
      </c>
      <c r="T422" s="4"/>
      <c r="V422" s="8"/>
      <c r="W422" s="4" t="s">
        <v>24</v>
      </c>
      <c r="Z422" s="8">
        <v>45327</v>
      </c>
      <c r="AA422" s="4">
        <v>8</v>
      </c>
      <c r="AB422" s="12">
        <v>1031.5</v>
      </c>
      <c r="AC422" s="4" t="s">
        <v>9043</v>
      </c>
    </row>
    <row r="423" spans="1:29" ht="30" hidden="1" x14ac:dyDescent="0.25">
      <c r="A423" s="13" t="s">
        <v>356</v>
      </c>
      <c r="B423" t="s">
        <v>2946</v>
      </c>
      <c r="C423" s="4" t="str">
        <f t="shared" si="18"/>
        <v>CAROLA</v>
      </c>
      <c r="D423" s="4">
        <v>973596715</v>
      </c>
      <c r="E423" s="11" t="str">
        <f t="shared" si="19"/>
        <v>CALDERON</v>
      </c>
      <c r="F423" s="11" t="str">
        <f t="shared" si="20"/>
        <v>TORRES</v>
      </c>
      <c r="G423" s="8">
        <v>25809</v>
      </c>
      <c r="H423" t="s">
        <v>6072</v>
      </c>
      <c r="I423">
        <v>2</v>
      </c>
      <c r="L423" s="9" t="s">
        <v>7711</v>
      </c>
      <c r="M423" s="4">
        <v>403014</v>
      </c>
      <c r="N423" t="s">
        <v>23</v>
      </c>
      <c r="O423" t="s">
        <v>7593</v>
      </c>
      <c r="P423" s="6" t="s">
        <v>7600</v>
      </c>
      <c r="S423" s="6" t="s">
        <v>7711</v>
      </c>
      <c r="T423" s="4"/>
      <c r="V423" s="8"/>
      <c r="W423" s="4" t="s">
        <v>24</v>
      </c>
      <c r="Z423" s="8">
        <v>45387</v>
      </c>
      <c r="AA423" s="4">
        <v>8</v>
      </c>
      <c r="AB423" s="12">
        <v>1031.5416666666699</v>
      </c>
      <c r="AC423" s="4" t="s">
        <v>9043</v>
      </c>
    </row>
    <row r="424" spans="1:29" hidden="1" x14ac:dyDescent="0.25">
      <c r="A424" s="13" t="s">
        <v>357</v>
      </c>
      <c r="B424" t="s">
        <v>2947</v>
      </c>
      <c r="C424" s="4" t="str">
        <f t="shared" si="18"/>
        <v>DANIEL</v>
      </c>
      <c r="D424" s="4">
        <v>944904033</v>
      </c>
      <c r="E424" s="11" t="str">
        <f t="shared" si="19"/>
        <v>HERNANDEZ</v>
      </c>
      <c r="F424" s="11" t="str">
        <f t="shared" si="20"/>
        <v>SANCHEZ</v>
      </c>
      <c r="G424" s="8">
        <v>25919</v>
      </c>
      <c r="H424" t="s">
        <v>6073</v>
      </c>
      <c r="I424">
        <v>1</v>
      </c>
      <c r="L424" s="9" t="s">
        <v>7922</v>
      </c>
      <c r="M424" s="4">
        <v>405007</v>
      </c>
      <c r="N424" t="s">
        <v>23</v>
      </c>
      <c r="O424" t="s">
        <v>7592</v>
      </c>
      <c r="P424" s="6" t="s">
        <v>7595</v>
      </c>
      <c r="S424" s="6" t="s">
        <v>7922</v>
      </c>
      <c r="T424" s="4"/>
      <c r="V424" s="8"/>
      <c r="W424" s="4" t="s">
        <v>24</v>
      </c>
      <c r="Z424" s="8">
        <v>45385</v>
      </c>
      <c r="AA424" s="4">
        <v>8</v>
      </c>
      <c r="AB424" s="12">
        <v>1031.5833333333301</v>
      </c>
      <c r="AC424" s="4" t="s">
        <v>9043</v>
      </c>
    </row>
    <row r="425" spans="1:29" hidden="1" x14ac:dyDescent="0.25">
      <c r="A425" s="13" t="s">
        <v>358</v>
      </c>
      <c r="B425" t="s">
        <v>2948</v>
      </c>
      <c r="C425" s="4" t="str">
        <f t="shared" si="18"/>
        <v>ANA</v>
      </c>
      <c r="D425" s="4" t="s">
        <v>5347</v>
      </c>
      <c r="E425" s="11" t="str">
        <f t="shared" si="19"/>
        <v>TORO</v>
      </c>
      <c r="F425" s="11" t="str">
        <f t="shared" si="20"/>
        <v>SARMIENTO</v>
      </c>
      <c r="G425" s="8">
        <v>25939</v>
      </c>
      <c r="H425" t="s">
        <v>6074</v>
      </c>
      <c r="I425">
        <v>2</v>
      </c>
      <c r="L425" s="9" t="s">
        <v>7671</v>
      </c>
      <c r="M425" s="4">
        <v>404118</v>
      </c>
      <c r="N425" t="s">
        <v>23</v>
      </c>
      <c r="O425" t="s">
        <v>7591</v>
      </c>
      <c r="P425" s="6" t="s">
        <v>7594</v>
      </c>
      <c r="S425" s="6" t="s">
        <v>7671</v>
      </c>
      <c r="T425" s="4"/>
      <c r="V425" s="8"/>
      <c r="W425" s="4" t="s">
        <v>24</v>
      </c>
      <c r="Z425" s="8">
        <v>45204</v>
      </c>
      <c r="AA425" s="4">
        <v>8</v>
      </c>
      <c r="AB425" s="12">
        <v>1031.625</v>
      </c>
      <c r="AC425" s="4" t="s">
        <v>9043</v>
      </c>
    </row>
    <row r="426" spans="1:29" hidden="1" x14ac:dyDescent="0.25">
      <c r="A426" s="13" t="s">
        <v>359</v>
      </c>
      <c r="B426" t="s">
        <v>2949</v>
      </c>
      <c r="C426" s="4" t="str">
        <f t="shared" si="18"/>
        <v>MILDRA</v>
      </c>
      <c r="D426" s="4">
        <v>987974029</v>
      </c>
      <c r="E426" s="11" t="str">
        <f t="shared" si="19"/>
        <v>YEVENES</v>
      </c>
      <c r="F426" s="11" t="str">
        <f t="shared" si="20"/>
        <v>TORRES</v>
      </c>
      <c r="G426" s="8">
        <v>25295</v>
      </c>
      <c r="H426" t="s">
        <v>5847</v>
      </c>
      <c r="I426">
        <v>2</v>
      </c>
      <c r="L426" s="9" t="s">
        <v>7708</v>
      </c>
      <c r="M426" s="4">
        <v>403001</v>
      </c>
      <c r="N426" t="s">
        <v>23</v>
      </c>
      <c r="O426" t="s">
        <v>7593</v>
      </c>
      <c r="P426" s="6" t="s">
        <v>7598</v>
      </c>
      <c r="S426" s="6" t="s">
        <v>7708</v>
      </c>
      <c r="T426" s="4" t="s">
        <v>9025</v>
      </c>
      <c r="V426" s="8"/>
      <c r="W426" s="4" t="s">
        <v>24</v>
      </c>
      <c r="Z426" s="8">
        <v>45261</v>
      </c>
      <c r="AA426" s="4">
        <v>8</v>
      </c>
      <c r="AB426" s="12">
        <v>1031.6666666666699</v>
      </c>
      <c r="AC426" s="4" t="s">
        <v>9043</v>
      </c>
    </row>
    <row r="427" spans="1:29" hidden="1" x14ac:dyDescent="0.25">
      <c r="A427" s="13" t="s">
        <v>360</v>
      </c>
      <c r="B427" t="s">
        <v>2950</v>
      </c>
      <c r="C427" s="4" t="str">
        <f t="shared" si="18"/>
        <v>MANUEL</v>
      </c>
      <c r="D427" s="4">
        <v>83752604</v>
      </c>
      <c r="E427" s="11" t="str">
        <f t="shared" si="19"/>
        <v>DUARTE</v>
      </c>
      <c r="F427" s="11" t="str">
        <f t="shared" si="20"/>
        <v>OSORIO</v>
      </c>
      <c r="G427" s="8">
        <v>25124</v>
      </c>
      <c r="H427" t="s">
        <v>6075</v>
      </c>
      <c r="I427">
        <v>1</v>
      </c>
      <c r="L427" s="9" t="s">
        <v>7923</v>
      </c>
      <c r="M427" s="4">
        <v>405027</v>
      </c>
      <c r="N427" t="s">
        <v>23</v>
      </c>
      <c r="O427" t="s">
        <v>7592</v>
      </c>
      <c r="P427" s="6" t="s">
        <v>7617</v>
      </c>
      <c r="S427" s="6" t="s">
        <v>7923</v>
      </c>
      <c r="T427" s="4"/>
      <c r="V427" s="8"/>
      <c r="W427" s="4" t="s">
        <v>24</v>
      </c>
      <c r="Z427" s="8">
        <v>45260</v>
      </c>
      <c r="AA427" s="4">
        <v>8</v>
      </c>
      <c r="AB427" s="12">
        <v>1031.7083333333301</v>
      </c>
      <c r="AC427" s="4" t="s">
        <v>9043</v>
      </c>
    </row>
    <row r="428" spans="1:29" hidden="1" x14ac:dyDescent="0.25">
      <c r="A428" s="13" t="s">
        <v>361</v>
      </c>
      <c r="B428" t="s">
        <v>2951</v>
      </c>
      <c r="C428" s="4" t="str">
        <f t="shared" si="18"/>
        <v>YASNA</v>
      </c>
      <c r="D428" s="4"/>
      <c r="E428" s="11" t="str">
        <f t="shared" si="19"/>
        <v>DONOSO</v>
      </c>
      <c r="F428" s="11" t="str">
        <f t="shared" si="20"/>
        <v xml:space="preserve"> MARTINEZ</v>
      </c>
      <c r="G428" s="8"/>
      <c r="L428" s="9" t="s">
        <v>7671</v>
      </c>
      <c r="M428" s="4">
        <v>404118</v>
      </c>
      <c r="N428" t="s">
        <v>23</v>
      </c>
      <c r="O428" t="s">
        <v>7591</v>
      </c>
      <c r="P428" s="6" t="s">
        <v>7594</v>
      </c>
      <c r="S428" s="6" t="s">
        <v>7671</v>
      </c>
      <c r="T428" s="4"/>
      <c r="V428" s="8"/>
      <c r="W428" s="4" t="s">
        <v>24</v>
      </c>
      <c r="Z428" s="8">
        <v>44502</v>
      </c>
      <c r="AA428" s="4">
        <v>8</v>
      </c>
      <c r="AB428" s="12">
        <v>1031.75</v>
      </c>
      <c r="AC428" s="4" t="s">
        <v>9043</v>
      </c>
    </row>
    <row r="429" spans="1:29" hidden="1" x14ac:dyDescent="0.25">
      <c r="A429" s="13" t="s">
        <v>373</v>
      </c>
      <c r="B429" t="s">
        <v>2952</v>
      </c>
      <c r="C429" s="4" t="str">
        <f t="shared" si="18"/>
        <v>MARCELO</v>
      </c>
      <c r="D429" s="4" t="s">
        <v>5348</v>
      </c>
      <c r="E429" s="11" t="str">
        <f t="shared" si="19"/>
        <v>AGUIRRE</v>
      </c>
      <c r="F429" s="11" t="str">
        <f t="shared" si="20"/>
        <v>PLAZA</v>
      </c>
      <c r="G429" s="8">
        <v>25966</v>
      </c>
      <c r="H429" t="s">
        <v>6076</v>
      </c>
      <c r="I429">
        <v>1</v>
      </c>
      <c r="L429" s="9" t="s">
        <v>7858</v>
      </c>
      <c r="M429" s="4">
        <v>405007</v>
      </c>
      <c r="N429" t="s">
        <v>23</v>
      </c>
      <c r="O429" t="s">
        <v>7592</v>
      </c>
      <c r="P429" s="6" t="s">
        <v>7595</v>
      </c>
      <c r="S429" s="6" t="s">
        <v>7858</v>
      </c>
      <c r="T429" s="4" t="s">
        <v>9025</v>
      </c>
      <c r="V429" s="8">
        <v>45140</v>
      </c>
      <c r="W429" s="4" t="s">
        <v>9037</v>
      </c>
      <c r="Z429" s="8">
        <v>44989</v>
      </c>
      <c r="AA429" s="4">
        <v>8</v>
      </c>
      <c r="AB429" s="12">
        <v>1031.7916666666699</v>
      </c>
      <c r="AC429" s="4" t="s">
        <v>9043</v>
      </c>
    </row>
    <row r="430" spans="1:29" ht="30" hidden="1" x14ac:dyDescent="0.25">
      <c r="A430" s="13" t="s">
        <v>362</v>
      </c>
      <c r="B430" t="s">
        <v>2953</v>
      </c>
      <c r="C430" s="4" t="str">
        <f t="shared" si="18"/>
        <v>GLORIA</v>
      </c>
      <c r="D430" s="4">
        <v>946602570</v>
      </c>
      <c r="E430" s="11" t="str">
        <f t="shared" si="19"/>
        <v>ARMIJO</v>
      </c>
      <c r="F430" s="11" t="str">
        <f t="shared" si="20"/>
        <v>CABELLO</v>
      </c>
      <c r="G430" s="8"/>
      <c r="L430" s="9" t="s">
        <v>7924</v>
      </c>
      <c r="M430" s="4">
        <v>403014</v>
      </c>
      <c r="N430" t="s">
        <v>23</v>
      </c>
      <c r="O430" t="s">
        <v>7593</v>
      </c>
      <c r="P430" s="6" t="s">
        <v>7600</v>
      </c>
      <c r="S430" s="6" t="s">
        <v>7924</v>
      </c>
      <c r="T430" s="4" t="s">
        <v>9025</v>
      </c>
      <c r="V430" s="8"/>
      <c r="W430" s="4" t="s">
        <v>24</v>
      </c>
      <c r="Z430" s="8">
        <v>45148</v>
      </c>
      <c r="AA430" s="4">
        <v>8</v>
      </c>
      <c r="AB430" s="12">
        <v>1031.8333333333301</v>
      </c>
      <c r="AC430" s="4" t="s">
        <v>9043</v>
      </c>
    </row>
    <row r="431" spans="1:29" hidden="1" x14ac:dyDescent="0.25">
      <c r="A431" s="13" t="s">
        <v>363</v>
      </c>
      <c r="B431" t="s">
        <v>2954</v>
      </c>
      <c r="C431" s="4" t="str">
        <f t="shared" si="18"/>
        <v>JUAN</v>
      </c>
      <c r="D431" s="4"/>
      <c r="E431" s="11" t="str">
        <f t="shared" si="19"/>
        <v>ACEVEDO</v>
      </c>
      <c r="F431" s="11" t="str">
        <f t="shared" si="20"/>
        <v>RETAMAL</v>
      </c>
      <c r="G431" s="8">
        <v>25994</v>
      </c>
      <c r="H431" t="s">
        <v>6077</v>
      </c>
      <c r="I431">
        <v>1</v>
      </c>
      <c r="L431" s="9" t="s">
        <v>7925</v>
      </c>
      <c r="M431" s="4">
        <v>404118</v>
      </c>
      <c r="N431" t="s">
        <v>23</v>
      </c>
      <c r="O431" t="s">
        <v>7591</v>
      </c>
      <c r="P431" s="6" t="s">
        <v>7594</v>
      </c>
      <c r="S431" s="6" t="s">
        <v>7925</v>
      </c>
      <c r="T431" s="4"/>
      <c r="V431" s="8"/>
      <c r="W431" s="4" t="s">
        <v>24</v>
      </c>
      <c r="Z431" s="8">
        <v>43493</v>
      </c>
      <c r="AA431" s="4">
        <v>8</v>
      </c>
      <c r="AB431" s="12">
        <v>1031.875</v>
      </c>
      <c r="AC431" s="4" t="s">
        <v>9043</v>
      </c>
    </row>
    <row r="432" spans="1:29" ht="30" hidden="1" x14ac:dyDescent="0.25">
      <c r="A432" s="13" t="s">
        <v>364</v>
      </c>
      <c r="B432" t="s">
        <v>2955</v>
      </c>
      <c r="C432" s="4" t="str">
        <f t="shared" si="18"/>
        <v>INES</v>
      </c>
      <c r="D432" s="4">
        <v>79902934</v>
      </c>
      <c r="E432" s="11" t="str">
        <f t="shared" si="19"/>
        <v>SILVA</v>
      </c>
      <c r="F432" s="11" t="str">
        <f t="shared" si="20"/>
        <v>QUINTANILLA</v>
      </c>
      <c r="G432" s="8">
        <v>25988</v>
      </c>
      <c r="H432" t="s">
        <v>5847</v>
      </c>
      <c r="I432">
        <v>2</v>
      </c>
      <c r="L432" s="9" t="s">
        <v>7756</v>
      </c>
      <c r="M432" s="4">
        <v>405027</v>
      </c>
      <c r="N432" t="s">
        <v>23</v>
      </c>
      <c r="O432" t="s">
        <v>7592</v>
      </c>
      <c r="P432" s="6" t="s">
        <v>7617</v>
      </c>
      <c r="S432" s="6" t="s">
        <v>7756</v>
      </c>
      <c r="T432" s="4" t="s">
        <v>9025</v>
      </c>
      <c r="V432" s="8"/>
      <c r="W432" s="4" t="s">
        <v>24</v>
      </c>
      <c r="Z432" s="8">
        <v>45201</v>
      </c>
      <c r="AA432" s="4">
        <v>8</v>
      </c>
      <c r="AB432" s="12">
        <v>1031.9166666666699</v>
      </c>
      <c r="AC432" s="4" t="s">
        <v>9043</v>
      </c>
    </row>
    <row r="433" spans="1:29" ht="30" hidden="1" x14ac:dyDescent="0.25">
      <c r="A433" s="13" t="s">
        <v>365</v>
      </c>
      <c r="B433" t="s">
        <v>2956</v>
      </c>
      <c r="C433" s="4" t="str">
        <f t="shared" si="18"/>
        <v>MARCELA</v>
      </c>
      <c r="D433" s="4">
        <v>90418763</v>
      </c>
      <c r="E433" s="11" t="str">
        <f t="shared" si="19"/>
        <v>ZUÑIGA</v>
      </c>
      <c r="F433" s="11" t="str">
        <f t="shared" si="20"/>
        <v>AGUKAS</v>
      </c>
      <c r="G433" s="8">
        <v>26034</v>
      </c>
      <c r="H433" t="s">
        <v>6078</v>
      </c>
      <c r="I433">
        <v>2</v>
      </c>
      <c r="L433" s="9" t="s">
        <v>7926</v>
      </c>
      <c r="M433" s="4">
        <v>403014</v>
      </c>
      <c r="N433" t="s">
        <v>23</v>
      </c>
      <c r="O433" t="s">
        <v>7593</v>
      </c>
      <c r="P433" s="6" t="s">
        <v>7600</v>
      </c>
      <c r="S433" s="6" t="s">
        <v>7926</v>
      </c>
      <c r="T433" s="4" t="s">
        <v>9026</v>
      </c>
      <c r="V433" s="8"/>
      <c r="W433" s="4" t="s">
        <v>24</v>
      </c>
      <c r="Z433" s="8">
        <v>45154</v>
      </c>
      <c r="AA433" s="4">
        <v>8</v>
      </c>
      <c r="AB433" s="12">
        <v>1031.9583333333301</v>
      </c>
      <c r="AC433" s="4" t="s">
        <v>9043</v>
      </c>
    </row>
    <row r="434" spans="1:29" hidden="1" x14ac:dyDescent="0.25">
      <c r="A434" s="13" t="s">
        <v>366</v>
      </c>
      <c r="B434" t="s">
        <v>2957</v>
      </c>
      <c r="C434" s="4" t="str">
        <f t="shared" si="18"/>
        <v>RAUL</v>
      </c>
      <c r="D434" s="4"/>
      <c r="E434" s="11" t="str">
        <f t="shared" si="19"/>
        <v>CASTRO</v>
      </c>
      <c r="F434" s="11" t="str">
        <f t="shared" si="20"/>
        <v>MIRANDA</v>
      </c>
      <c r="G434" s="8">
        <v>26026</v>
      </c>
      <c r="H434" t="s">
        <v>6079</v>
      </c>
      <c r="I434">
        <v>1</v>
      </c>
      <c r="L434" s="9"/>
      <c r="M434" s="4">
        <v>403021</v>
      </c>
      <c r="N434" t="s">
        <v>23</v>
      </c>
      <c r="O434" t="s">
        <v>7593</v>
      </c>
      <c r="P434" s="6" t="s">
        <v>7613</v>
      </c>
      <c r="S434" s="6"/>
      <c r="T434" s="4" t="s">
        <v>9025</v>
      </c>
      <c r="V434" s="8">
        <v>45147</v>
      </c>
      <c r="W434" s="4" t="s">
        <v>9037</v>
      </c>
      <c r="Z434" s="8">
        <v>45154</v>
      </c>
      <c r="AA434" s="4">
        <v>8</v>
      </c>
      <c r="AB434" s="12">
        <v>1032</v>
      </c>
      <c r="AC434" s="4" t="s">
        <v>9043</v>
      </c>
    </row>
    <row r="435" spans="1:29" ht="30" hidden="1" x14ac:dyDescent="0.25">
      <c r="A435" s="13" t="s">
        <v>367</v>
      </c>
      <c r="B435" t="s">
        <v>2958</v>
      </c>
      <c r="C435" s="4" t="str">
        <f t="shared" si="18"/>
        <v>SARA</v>
      </c>
      <c r="D435" s="4">
        <v>959685216</v>
      </c>
      <c r="E435" s="11" t="str">
        <f t="shared" si="19"/>
        <v>VALDENEGRO</v>
      </c>
      <c r="F435" s="11" t="str">
        <f t="shared" si="20"/>
        <v>GODOY</v>
      </c>
      <c r="G435" s="8">
        <v>26144</v>
      </c>
      <c r="H435" t="s">
        <v>5847</v>
      </c>
      <c r="I435">
        <v>2</v>
      </c>
      <c r="L435" s="9" t="s">
        <v>7927</v>
      </c>
      <c r="M435" s="4">
        <v>405013</v>
      </c>
      <c r="N435" t="s">
        <v>23</v>
      </c>
      <c r="O435" t="s">
        <v>7592</v>
      </c>
      <c r="P435" s="6" t="s">
        <v>7611</v>
      </c>
      <c r="S435" s="6" t="s">
        <v>7927</v>
      </c>
      <c r="T435" s="4"/>
      <c r="V435" s="8"/>
      <c r="W435" s="4" t="s">
        <v>24</v>
      </c>
      <c r="Z435" s="8">
        <v>45093</v>
      </c>
      <c r="AA435" s="4">
        <v>8</v>
      </c>
      <c r="AB435" s="12">
        <v>1032.0416666666699</v>
      </c>
      <c r="AC435" s="4" t="s">
        <v>9043</v>
      </c>
    </row>
    <row r="436" spans="1:29" hidden="1" x14ac:dyDescent="0.25">
      <c r="A436" s="13" t="s">
        <v>368</v>
      </c>
      <c r="B436" t="s">
        <v>2959</v>
      </c>
      <c r="C436" s="4" t="str">
        <f t="shared" si="18"/>
        <v>ROSA</v>
      </c>
      <c r="D436" s="4" t="s">
        <v>5349</v>
      </c>
      <c r="E436" s="11" t="str">
        <f t="shared" si="19"/>
        <v>VERA</v>
      </c>
      <c r="F436" s="11" t="str">
        <f t="shared" si="20"/>
        <v>VERA</v>
      </c>
      <c r="G436" s="8">
        <v>26103</v>
      </c>
      <c r="H436" t="s">
        <v>6080</v>
      </c>
      <c r="I436">
        <v>2</v>
      </c>
      <c r="L436" s="9" t="s">
        <v>7928</v>
      </c>
      <c r="M436" s="4">
        <v>405001</v>
      </c>
      <c r="N436" t="s">
        <v>23</v>
      </c>
      <c r="O436" t="s">
        <v>7592</v>
      </c>
      <c r="P436" s="6" t="s">
        <v>7610</v>
      </c>
      <c r="S436" s="6" t="s">
        <v>7928</v>
      </c>
      <c r="T436" s="4" t="s">
        <v>9025</v>
      </c>
      <c r="V436" s="8"/>
      <c r="W436" s="4" t="s">
        <v>24</v>
      </c>
      <c r="Z436" s="8">
        <v>45202</v>
      </c>
      <c r="AA436" s="4">
        <v>8</v>
      </c>
      <c r="AB436" s="12">
        <v>1032.0833333333301</v>
      </c>
      <c r="AC436" s="4" t="s">
        <v>9043</v>
      </c>
    </row>
    <row r="437" spans="1:29" hidden="1" x14ac:dyDescent="0.25">
      <c r="A437" s="13" t="s">
        <v>369</v>
      </c>
      <c r="B437" t="s">
        <v>2960</v>
      </c>
      <c r="C437" s="4" t="str">
        <f t="shared" si="18"/>
        <v>EDUARDO</v>
      </c>
      <c r="D437" s="4" t="s">
        <v>5350</v>
      </c>
      <c r="E437" s="11" t="str">
        <f t="shared" si="19"/>
        <v>DIAZ</v>
      </c>
      <c r="F437" s="11" t="str">
        <f t="shared" si="20"/>
        <v>FLORES</v>
      </c>
      <c r="G437" s="8">
        <v>26078</v>
      </c>
      <c r="H437" t="s">
        <v>6081</v>
      </c>
      <c r="I437">
        <v>1</v>
      </c>
      <c r="L437" s="9" t="s">
        <v>7925</v>
      </c>
      <c r="M437" s="4">
        <v>404118</v>
      </c>
      <c r="N437" t="s">
        <v>23</v>
      </c>
      <c r="O437" t="s">
        <v>7591</v>
      </c>
      <c r="P437" s="6" t="s">
        <v>7594</v>
      </c>
      <c r="S437" s="6" t="s">
        <v>7925</v>
      </c>
      <c r="T437" s="4"/>
      <c r="V437" s="8">
        <v>45199</v>
      </c>
      <c r="W437" s="4" t="s">
        <v>9037</v>
      </c>
      <c r="Z437" s="8">
        <v>43503</v>
      </c>
      <c r="AA437" s="4">
        <v>8</v>
      </c>
      <c r="AB437" s="12">
        <v>1032.125</v>
      </c>
      <c r="AC437" s="4" t="s">
        <v>9043</v>
      </c>
    </row>
    <row r="438" spans="1:29" ht="30" hidden="1" x14ac:dyDescent="0.25">
      <c r="A438" s="13" t="s">
        <v>370</v>
      </c>
      <c r="B438" t="s">
        <v>2961</v>
      </c>
      <c r="C438" s="4" t="str">
        <f t="shared" si="18"/>
        <v>LUIS</v>
      </c>
      <c r="D438" s="4">
        <v>982878891</v>
      </c>
      <c r="E438" s="11" t="str">
        <f t="shared" si="19"/>
        <v>CARRASCO</v>
      </c>
      <c r="F438" s="11" t="str">
        <f t="shared" si="20"/>
        <v>CERDA</v>
      </c>
      <c r="G438" s="8">
        <v>26105</v>
      </c>
      <c r="H438" t="s">
        <v>6082</v>
      </c>
      <c r="I438">
        <v>1</v>
      </c>
      <c r="L438" s="9" t="s">
        <v>7929</v>
      </c>
      <c r="M438" s="4">
        <v>405001</v>
      </c>
      <c r="N438" t="s">
        <v>23</v>
      </c>
      <c r="O438" t="s">
        <v>7592</v>
      </c>
      <c r="P438" s="6" t="s">
        <v>7610</v>
      </c>
      <c r="S438" s="6" t="s">
        <v>7929</v>
      </c>
      <c r="T438" s="4"/>
      <c r="V438" s="8"/>
      <c r="W438" s="4" t="s">
        <v>24</v>
      </c>
      <c r="Z438" s="8">
        <v>45218</v>
      </c>
      <c r="AA438" s="4">
        <v>8</v>
      </c>
      <c r="AB438" s="12">
        <v>1032.1666666666699</v>
      </c>
      <c r="AC438" s="4" t="s">
        <v>9043</v>
      </c>
    </row>
    <row r="439" spans="1:29" ht="60" hidden="1" x14ac:dyDescent="0.25">
      <c r="A439" s="13" t="s">
        <v>371</v>
      </c>
      <c r="B439" t="s">
        <v>2962</v>
      </c>
      <c r="C439" s="4" t="str">
        <f t="shared" si="18"/>
        <v>ANA</v>
      </c>
      <c r="D439" s="4"/>
      <c r="E439" s="11" t="str">
        <f t="shared" si="19"/>
        <v>IBARRA</v>
      </c>
      <c r="F439" s="11" t="str">
        <f t="shared" si="20"/>
        <v>MORENO</v>
      </c>
      <c r="G439" s="8">
        <v>26112</v>
      </c>
      <c r="H439" t="s">
        <v>6083</v>
      </c>
      <c r="I439">
        <v>2</v>
      </c>
      <c r="L439" s="9" t="s">
        <v>7930</v>
      </c>
      <c r="M439" s="4">
        <v>404118</v>
      </c>
      <c r="N439" t="s">
        <v>23</v>
      </c>
      <c r="O439" t="s">
        <v>7591</v>
      </c>
      <c r="P439" s="6" t="s">
        <v>7594</v>
      </c>
      <c r="S439" s="6" t="s">
        <v>7930</v>
      </c>
      <c r="T439" s="4"/>
      <c r="V439" s="8"/>
      <c r="W439" s="4" t="s">
        <v>24</v>
      </c>
      <c r="Z439" s="8">
        <v>43624</v>
      </c>
      <c r="AA439" s="4">
        <v>8</v>
      </c>
      <c r="AB439" s="12">
        <v>1032.2083333333301</v>
      </c>
      <c r="AC439" s="4" t="s">
        <v>9043</v>
      </c>
    </row>
    <row r="440" spans="1:29" hidden="1" x14ac:dyDescent="0.25">
      <c r="A440" s="13" t="s">
        <v>9046</v>
      </c>
      <c r="B440" t="s">
        <v>2963</v>
      </c>
      <c r="C440" s="4" t="str">
        <f t="shared" si="18"/>
        <v>JUAN</v>
      </c>
      <c r="D440" s="4">
        <v>90174331</v>
      </c>
      <c r="E440" s="11" t="str">
        <f t="shared" si="19"/>
        <v>SANTIBAÑEZ</v>
      </c>
      <c r="F440" s="11" t="str">
        <f t="shared" si="20"/>
        <v>PEÑAILILLO</v>
      </c>
      <c r="G440" s="8">
        <v>26596</v>
      </c>
      <c r="H440" t="s">
        <v>6084</v>
      </c>
      <c r="I440">
        <v>1</v>
      </c>
      <c r="L440" s="9" t="s">
        <v>7697</v>
      </c>
      <c r="M440" s="4">
        <v>403001</v>
      </c>
      <c r="N440" t="s">
        <v>23</v>
      </c>
      <c r="O440" t="s">
        <v>7593</v>
      </c>
      <c r="P440" s="6" t="s">
        <v>7598</v>
      </c>
      <c r="S440" s="6" t="s">
        <v>7697</v>
      </c>
      <c r="T440" s="4"/>
      <c r="V440" s="8"/>
      <c r="W440" s="4" t="s">
        <v>24</v>
      </c>
      <c r="Z440" s="8">
        <v>45308</v>
      </c>
      <c r="AA440" s="4">
        <v>8</v>
      </c>
      <c r="AB440" s="12">
        <v>1032.25</v>
      </c>
      <c r="AC440" s="4" t="s">
        <v>9043</v>
      </c>
    </row>
    <row r="441" spans="1:29" ht="30" hidden="1" x14ac:dyDescent="0.25">
      <c r="A441" s="13" t="s">
        <v>9046</v>
      </c>
      <c r="B441" t="s">
        <v>2964</v>
      </c>
      <c r="C441" s="4" t="str">
        <f t="shared" si="18"/>
        <v>JOANA</v>
      </c>
      <c r="D441" s="4" t="s">
        <v>5351</v>
      </c>
      <c r="E441" s="11" t="str">
        <f t="shared" si="19"/>
        <v>BUSTAMANTE</v>
      </c>
      <c r="F441" s="11" t="str">
        <f t="shared" si="20"/>
        <v>ZUÑIGA</v>
      </c>
      <c r="G441" s="8"/>
      <c r="L441" s="9" t="s">
        <v>7931</v>
      </c>
      <c r="M441" s="4">
        <v>405010</v>
      </c>
      <c r="N441" t="s">
        <v>23</v>
      </c>
      <c r="O441" t="s">
        <v>7592</v>
      </c>
      <c r="P441" s="6" t="s">
        <v>7618</v>
      </c>
      <c r="S441" s="6" t="s">
        <v>7931</v>
      </c>
      <c r="T441" s="4" t="s">
        <v>9026</v>
      </c>
      <c r="V441" s="8"/>
      <c r="W441" s="4" t="s">
        <v>24</v>
      </c>
      <c r="Z441" s="8">
        <v>45181</v>
      </c>
      <c r="AA441" s="4">
        <v>8</v>
      </c>
      <c r="AB441" s="12">
        <v>1032.2916666666699</v>
      </c>
      <c r="AC441" s="4" t="s">
        <v>9043</v>
      </c>
    </row>
    <row r="442" spans="1:29" ht="45" hidden="1" x14ac:dyDescent="0.25">
      <c r="A442" s="13" t="s">
        <v>372</v>
      </c>
      <c r="B442" t="s">
        <v>2964</v>
      </c>
      <c r="C442" s="4" t="str">
        <f t="shared" si="18"/>
        <v>JOANA</v>
      </c>
      <c r="D442" s="4" t="s">
        <v>5351</v>
      </c>
      <c r="E442" s="11" t="str">
        <f t="shared" si="19"/>
        <v>BUSTAMANTE</v>
      </c>
      <c r="F442" s="11" t="str">
        <f t="shared" si="20"/>
        <v>ZUÑIGA</v>
      </c>
      <c r="G442" s="8"/>
      <c r="L442" s="9" t="s">
        <v>7931</v>
      </c>
      <c r="M442" s="4">
        <v>405011</v>
      </c>
      <c r="N442" t="s">
        <v>23</v>
      </c>
      <c r="O442" t="s">
        <v>7592</v>
      </c>
      <c r="P442" s="6" t="s">
        <v>7596</v>
      </c>
      <c r="S442" s="6" t="s">
        <v>7931</v>
      </c>
      <c r="T442" s="4" t="s">
        <v>9026</v>
      </c>
      <c r="V442" s="8">
        <v>45219</v>
      </c>
      <c r="W442" s="4" t="s">
        <v>9037</v>
      </c>
      <c r="Z442" s="8">
        <v>45181</v>
      </c>
      <c r="AA442" s="4">
        <v>8</v>
      </c>
      <c r="AB442" s="12">
        <v>1032.3333333333301</v>
      </c>
      <c r="AC442" s="4" t="s">
        <v>9043</v>
      </c>
    </row>
    <row r="443" spans="1:29" hidden="1" x14ac:dyDescent="0.25">
      <c r="A443" s="13" t="s">
        <v>373</v>
      </c>
      <c r="B443" t="s">
        <v>2965</v>
      </c>
      <c r="C443" s="4" t="str">
        <f t="shared" si="18"/>
        <v>CLAUDIA</v>
      </c>
      <c r="D443" s="4">
        <v>95425677</v>
      </c>
      <c r="E443" s="11" t="str">
        <f t="shared" si="19"/>
        <v>VILLAVICENCIO</v>
      </c>
      <c r="F443" s="11" t="str">
        <f t="shared" si="20"/>
        <v>BUSTOS</v>
      </c>
      <c r="G443" s="8">
        <v>26236</v>
      </c>
      <c r="H443" t="s">
        <v>5847</v>
      </c>
      <c r="I443">
        <v>2</v>
      </c>
      <c r="L443" s="9" t="s">
        <v>7881</v>
      </c>
      <c r="M443" s="4">
        <v>403007</v>
      </c>
      <c r="N443" t="s">
        <v>23</v>
      </c>
      <c r="O443" t="s">
        <v>7593</v>
      </c>
      <c r="P443" s="6" t="s">
        <v>7609</v>
      </c>
      <c r="S443" s="6" t="s">
        <v>7881</v>
      </c>
      <c r="T443" s="4" t="s">
        <v>9025</v>
      </c>
      <c r="V443" s="8">
        <v>45316</v>
      </c>
      <c r="W443" s="4" t="s">
        <v>9037</v>
      </c>
      <c r="Z443" s="8">
        <v>45224</v>
      </c>
      <c r="AA443" s="4">
        <v>8</v>
      </c>
      <c r="AB443" s="12">
        <v>1032.375</v>
      </c>
      <c r="AC443" s="4" t="s">
        <v>9043</v>
      </c>
    </row>
    <row r="444" spans="1:29" ht="30" hidden="1" x14ac:dyDescent="0.25">
      <c r="A444" s="13" t="s">
        <v>374</v>
      </c>
      <c r="B444" t="s">
        <v>2953</v>
      </c>
      <c r="C444" s="4" t="str">
        <f t="shared" si="18"/>
        <v>GLORIA</v>
      </c>
      <c r="D444" s="4" t="s">
        <v>5352</v>
      </c>
      <c r="E444" s="11" t="str">
        <f t="shared" si="19"/>
        <v>ARMIJO</v>
      </c>
      <c r="F444" s="11" t="str">
        <f t="shared" si="20"/>
        <v>CABELLO</v>
      </c>
      <c r="G444" s="8">
        <v>26224</v>
      </c>
      <c r="H444" t="s">
        <v>6085</v>
      </c>
      <c r="I444">
        <v>2</v>
      </c>
      <c r="L444" s="9" t="s">
        <v>7932</v>
      </c>
      <c r="M444" s="4">
        <v>403014</v>
      </c>
      <c r="N444" t="s">
        <v>23</v>
      </c>
      <c r="O444" t="s">
        <v>7593</v>
      </c>
      <c r="P444" s="6" t="s">
        <v>7600</v>
      </c>
      <c r="S444" s="6" t="s">
        <v>7932</v>
      </c>
      <c r="T444" s="4" t="s">
        <v>9025</v>
      </c>
      <c r="V444" s="8"/>
      <c r="W444" s="4" t="s">
        <v>24</v>
      </c>
      <c r="Z444" s="8">
        <v>45294</v>
      </c>
      <c r="AA444" s="4">
        <v>8</v>
      </c>
      <c r="AB444" s="12">
        <v>1032.4166666666699</v>
      </c>
      <c r="AC444" s="4" t="s">
        <v>9043</v>
      </c>
    </row>
    <row r="445" spans="1:29" ht="30" hidden="1" x14ac:dyDescent="0.25">
      <c r="A445" s="13" t="s">
        <v>375</v>
      </c>
      <c r="B445" t="s">
        <v>2966</v>
      </c>
      <c r="C445" s="4" t="str">
        <f t="shared" si="18"/>
        <v>PATRICIA</v>
      </c>
      <c r="D445" s="4">
        <v>990224175</v>
      </c>
      <c r="E445" s="11" t="str">
        <f t="shared" si="19"/>
        <v>PINTO</v>
      </c>
      <c r="F445" s="11" t="str">
        <f t="shared" si="20"/>
        <v>ABARCA</v>
      </c>
      <c r="G445" s="8">
        <v>25995</v>
      </c>
      <c r="H445" t="s">
        <v>6086</v>
      </c>
      <c r="I445">
        <v>2</v>
      </c>
      <c r="L445" s="9" t="s">
        <v>7933</v>
      </c>
      <c r="M445" s="4">
        <v>404003</v>
      </c>
      <c r="N445" t="s">
        <v>23</v>
      </c>
      <c r="O445" t="s">
        <v>7591</v>
      </c>
      <c r="P445" s="6" t="s">
        <v>7625</v>
      </c>
      <c r="S445" s="6" t="s">
        <v>7933</v>
      </c>
      <c r="T445" s="4"/>
      <c r="V445" s="8">
        <v>45337</v>
      </c>
      <c r="W445" s="4" t="s">
        <v>24</v>
      </c>
      <c r="Z445" s="8">
        <v>45313</v>
      </c>
      <c r="AA445" s="4">
        <v>8</v>
      </c>
      <c r="AB445" s="12">
        <v>1032.4583333333301</v>
      </c>
      <c r="AC445" s="4" t="s">
        <v>9043</v>
      </c>
    </row>
    <row r="446" spans="1:29" hidden="1" x14ac:dyDescent="0.25">
      <c r="A446" s="13" t="s">
        <v>375</v>
      </c>
      <c r="B446" t="s">
        <v>2967</v>
      </c>
      <c r="C446" s="4" t="str">
        <f t="shared" si="18"/>
        <v>RUTH</v>
      </c>
      <c r="D446" s="4" t="s">
        <v>5353</v>
      </c>
      <c r="E446" s="11" t="str">
        <f t="shared" si="19"/>
        <v>SOLIS</v>
      </c>
      <c r="F446" s="11" t="str">
        <f t="shared" si="20"/>
        <v>ASTUDILLO</v>
      </c>
      <c r="G446" s="8"/>
      <c r="L446" s="9" t="s">
        <v>7934</v>
      </c>
      <c r="M446" s="4">
        <v>405005</v>
      </c>
      <c r="N446" t="s">
        <v>23</v>
      </c>
      <c r="O446" t="s">
        <v>7592</v>
      </c>
      <c r="P446" s="6" t="s">
        <v>7616</v>
      </c>
      <c r="S446" s="6" t="s">
        <v>7934</v>
      </c>
      <c r="T446" s="4" t="s">
        <v>9025</v>
      </c>
      <c r="V446" s="8">
        <v>45139</v>
      </c>
      <c r="W446" s="4" t="s">
        <v>9037</v>
      </c>
      <c r="Z446" s="8">
        <v>45003</v>
      </c>
      <c r="AA446" s="4">
        <v>8</v>
      </c>
      <c r="AB446" s="12">
        <v>1032.5</v>
      </c>
      <c r="AC446" s="4" t="s">
        <v>9043</v>
      </c>
    </row>
    <row r="447" spans="1:29" hidden="1" x14ac:dyDescent="0.25">
      <c r="A447" s="13" t="s">
        <v>376</v>
      </c>
      <c r="B447" t="s">
        <v>2967</v>
      </c>
      <c r="C447" s="4" t="str">
        <f t="shared" si="18"/>
        <v>RUTH</v>
      </c>
      <c r="D447" s="4" t="s">
        <v>5353</v>
      </c>
      <c r="E447" s="11" t="str">
        <f t="shared" si="19"/>
        <v>SOLIS</v>
      </c>
      <c r="F447" s="11" t="str">
        <f t="shared" si="20"/>
        <v>ASTUDILLO</v>
      </c>
      <c r="G447" s="8"/>
      <c r="L447" s="9" t="s">
        <v>7934</v>
      </c>
      <c r="M447" s="4">
        <v>405001</v>
      </c>
      <c r="N447" t="s">
        <v>23</v>
      </c>
      <c r="O447" t="s">
        <v>7592</v>
      </c>
      <c r="P447" s="6" t="s">
        <v>7610</v>
      </c>
      <c r="S447" s="6" t="s">
        <v>7934</v>
      </c>
      <c r="T447" s="4" t="s">
        <v>9025</v>
      </c>
      <c r="V447" s="8">
        <v>45139</v>
      </c>
      <c r="W447" s="4" t="s">
        <v>9037</v>
      </c>
      <c r="Z447" s="8">
        <v>45003</v>
      </c>
      <c r="AA447" s="4">
        <v>8</v>
      </c>
      <c r="AB447" s="12">
        <v>1032.5416666666699</v>
      </c>
      <c r="AC447" s="4" t="s">
        <v>9043</v>
      </c>
    </row>
    <row r="448" spans="1:29" hidden="1" x14ac:dyDescent="0.25">
      <c r="A448" s="13" t="s">
        <v>375</v>
      </c>
      <c r="B448" t="s">
        <v>2968</v>
      </c>
      <c r="C448" s="4" t="str">
        <f t="shared" si="18"/>
        <v>ROSA</v>
      </c>
      <c r="D448" s="4"/>
      <c r="E448" s="11" t="str">
        <f t="shared" si="19"/>
        <v>MUÑOZ</v>
      </c>
      <c r="F448" s="11" t="str">
        <f t="shared" si="20"/>
        <v>ARIAS</v>
      </c>
      <c r="G448" s="8">
        <v>26152</v>
      </c>
      <c r="H448" t="s">
        <v>6087</v>
      </c>
      <c r="I448">
        <v>2</v>
      </c>
      <c r="L448" s="9" t="s">
        <v>7935</v>
      </c>
      <c r="M448" s="4">
        <v>404118</v>
      </c>
      <c r="N448" t="s">
        <v>23</v>
      </c>
      <c r="O448" t="s">
        <v>7591</v>
      </c>
      <c r="P448" s="6" t="s">
        <v>7594</v>
      </c>
      <c r="S448" s="6" t="s">
        <v>7935</v>
      </c>
      <c r="T448" s="4"/>
      <c r="V448" s="8"/>
      <c r="W448" s="4" t="s">
        <v>24</v>
      </c>
      <c r="Z448" s="8">
        <v>43581</v>
      </c>
      <c r="AA448" s="4">
        <v>8</v>
      </c>
      <c r="AB448" s="12">
        <v>1032.5833333333301</v>
      </c>
      <c r="AC448" s="4" t="s">
        <v>9043</v>
      </c>
    </row>
    <row r="449" spans="1:29" hidden="1" x14ac:dyDescent="0.25">
      <c r="A449" s="13" t="s">
        <v>377</v>
      </c>
      <c r="B449" t="s">
        <v>2967</v>
      </c>
      <c r="C449" s="4" t="str">
        <f t="shared" si="18"/>
        <v>RUTH</v>
      </c>
      <c r="D449" s="4" t="s">
        <v>5353</v>
      </c>
      <c r="E449" s="11" t="str">
        <f t="shared" si="19"/>
        <v>SOLIS</v>
      </c>
      <c r="F449" s="11" t="str">
        <f t="shared" si="20"/>
        <v>ASTUDILLO</v>
      </c>
      <c r="G449" s="8"/>
      <c r="L449" s="9" t="s">
        <v>7934</v>
      </c>
      <c r="M449" s="4">
        <v>405007</v>
      </c>
      <c r="N449" t="s">
        <v>23</v>
      </c>
      <c r="O449" t="s">
        <v>7592</v>
      </c>
      <c r="P449" s="6" t="s">
        <v>7595</v>
      </c>
      <c r="S449" s="6" t="s">
        <v>7934</v>
      </c>
      <c r="T449" s="4" t="s">
        <v>9025</v>
      </c>
      <c r="V449" s="8">
        <v>45139</v>
      </c>
      <c r="W449" s="4" t="s">
        <v>9037</v>
      </c>
      <c r="Z449" s="8">
        <v>45003</v>
      </c>
      <c r="AA449" s="4">
        <v>8</v>
      </c>
      <c r="AB449" s="12">
        <v>1032.625</v>
      </c>
      <c r="AC449" s="4" t="s">
        <v>9043</v>
      </c>
    </row>
    <row r="450" spans="1:29" ht="30" hidden="1" x14ac:dyDescent="0.25">
      <c r="A450" s="13" t="s">
        <v>377</v>
      </c>
      <c r="B450" t="s">
        <v>2969</v>
      </c>
      <c r="C450" s="4" t="str">
        <f t="shared" ref="C450:C513" si="21">LEFT(B450,FIND(" ",B450)-1)</f>
        <v>JOSE</v>
      </c>
      <c r="D450" s="4"/>
      <c r="E450" s="11" t="str">
        <f t="shared" ref="E450:E513" si="22">MID(B450,SEARCH(" ",B450)+1,SEARCH(" ",B450,SEARCH(" ",B450)+1)-SEARCH(" ",B450)-1)</f>
        <v>MORENO</v>
      </c>
      <c r="F450" s="11" t="str">
        <f t="shared" ref="F450:F513" si="23">RIGHT(B450,LEN(B450)-SEARCH(" ",B450,SEARCH(" ",B450)+1))</f>
        <v>OLIVAS</v>
      </c>
      <c r="G450" s="8">
        <v>26034</v>
      </c>
      <c r="H450" t="s">
        <v>5847</v>
      </c>
      <c r="I450">
        <v>1</v>
      </c>
      <c r="L450" s="9" t="s">
        <v>7936</v>
      </c>
      <c r="M450" s="4">
        <v>403014</v>
      </c>
      <c r="N450" t="s">
        <v>23</v>
      </c>
      <c r="O450" t="s">
        <v>7593</v>
      </c>
      <c r="P450" s="6" t="s">
        <v>7600</v>
      </c>
      <c r="S450" s="6" t="s">
        <v>7936</v>
      </c>
      <c r="T450" s="4" t="s">
        <v>9025</v>
      </c>
      <c r="V450" s="8"/>
      <c r="W450" s="4" t="s">
        <v>24</v>
      </c>
      <c r="Z450" s="8">
        <v>45377</v>
      </c>
      <c r="AA450" s="4">
        <v>8</v>
      </c>
      <c r="AB450" s="12">
        <v>1032.6666666666699</v>
      </c>
      <c r="AC450" s="4" t="s">
        <v>9043</v>
      </c>
    </row>
    <row r="451" spans="1:29" hidden="1" x14ac:dyDescent="0.25">
      <c r="A451" s="13" t="s">
        <v>378</v>
      </c>
      <c r="B451" t="s">
        <v>2969</v>
      </c>
      <c r="C451" s="4" t="str">
        <f t="shared" si="21"/>
        <v>JOSE</v>
      </c>
      <c r="D451" s="4" t="s">
        <v>5354</v>
      </c>
      <c r="E451" s="11" t="str">
        <f t="shared" si="22"/>
        <v>MORENO</v>
      </c>
      <c r="F451" s="11" t="str">
        <f t="shared" si="23"/>
        <v>OLIVAS</v>
      </c>
      <c r="G451" s="8">
        <v>26034</v>
      </c>
      <c r="H451" t="s">
        <v>5847</v>
      </c>
      <c r="I451">
        <v>1</v>
      </c>
      <c r="L451" s="9" t="s">
        <v>7936</v>
      </c>
      <c r="M451" s="4">
        <v>403007</v>
      </c>
      <c r="N451" t="s">
        <v>23</v>
      </c>
      <c r="O451" t="s">
        <v>7593</v>
      </c>
      <c r="P451" s="6" t="s">
        <v>7609</v>
      </c>
      <c r="S451" s="6" t="s">
        <v>7936</v>
      </c>
      <c r="T451" s="4" t="s">
        <v>9025</v>
      </c>
      <c r="V451" s="8"/>
      <c r="W451" s="4" t="s">
        <v>24</v>
      </c>
      <c r="Z451" s="8">
        <v>45377</v>
      </c>
      <c r="AA451" s="4">
        <v>8</v>
      </c>
      <c r="AB451" s="12">
        <v>1032.7083333333301</v>
      </c>
      <c r="AC451" s="4" t="s">
        <v>9043</v>
      </c>
    </row>
    <row r="452" spans="1:29" ht="30" hidden="1" x14ac:dyDescent="0.25">
      <c r="A452" s="13" t="s">
        <v>379</v>
      </c>
      <c r="B452" t="s">
        <v>2970</v>
      </c>
      <c r="C452" s="4" t="str">
        <f t="shared" si="21"/>
        <v>LUIS</v>
      </c>
      <c r="D452" s="4" t="s">
        <v>5355</v>
      </c>
      <c r="E452" s="11" t="str">
        <f t="shared" si="22"/>
        <v>VARGAS</v>
      </c>
      <c r="F452" s="11" t="str">
        <f t="shared" si="23"/>
        <v>LOBOS</v>
      </c>
      <c r="G452" s="8">
        <v>26115</v>
      </c>
      <c r="H452" t="s">
        <v>6088</v>
      </c>
      <c r="I452">
        <v>1</v>
      </c>
      <c r="L452" s="9" t="s">
        <v>7803</v>
      </c>
      <c r="M452" s="4">
        <v>405013</v>
      </c>
      <c r="N452" t="s">
        <v>23</v>
      </c>
      <c r="O452" t="s">
        <v>7592</v>
      </c>
      <c r="P452" s="6" t="s">
        <v>7611</v>
      </c>
      <c r="S452" s="6" t="s">
        <v>7803</v>
      </c>
      <c r="T452" s="4" t="s">
        <v>9025</v>
      </c>
      <c r="V452" s="8">
        <v>45234</v>
      </c>
      <c r="W452" s="4" t="s">
        <v>9037</v>
      </c>
      <c r="Z452" s="8">
        <v>45194</v>
      </c>
      <c r="AA452" s="4">
        <v>8</v>
      </c>
      <c r="AB452" s="12">
        <v>1032.75</v>
      </c>
      <c r="AC452" s="4" t="s">
        <v>9043</v>
      </c>
    </row>
    <row r="453" spans="1:29" hidden="1" x14ac:dyDescent="0.25">
      <c r="A453" s="13" t="s">
        <v>380</v>
      </c>
      <c r="B453" t="s">
        <v>2971</v>
      </c>
      <c r="C453" s="4" t="str">
        <f t="shared" si="21"/>
        <v>MARIO</v>
      </c>
      <c r="D453" s="4" t="s">
        <v>5356</v>
      </c>
      <c r="E453" s="11" t="str">
        <f t="shared" si="22"/>
        <v/>
      </c>
      <c r="F453" s="11" t="str">
        <f t="shared" si="23"/>
        <v>MONACURA HUENCHUL</v>
      </c>
      <c r="G453" s="8">
        <v>25399</v>
      </c>
      <c r="H453" t="s">
        <v>6089</v>
      </c>
      <c r="I453">
        <v>1</v>
      </c>
      <c r="L453" s="9" t="s">
        <v>7937</v>
      </c>
      <c r="M453" s="4">
        <v>405001</v>
      </c>
      <c r="N453" t="s">
        <v>23</v>
      </c>
      <c r="O453" t="s">
        <v>7592</v>
      </c>
      <c r="P453" s="6" t="s">
        <v>7610</v>
      </c>
      <c r="S453" s="6" t="s">
        <v>7937</v>
      </c>
      <c r="T453" s="4" t="s">
        <v>9025</v>
      </c>
      <c r="V453" s="8"/>
      <c r="W453" s="4" t="s">
        <v>24</v>
      </c>
      <c r="Z453" s="8">
        <v>45229</v>
      </c>
      <c r="AA453" s="4">
        <v>8</v>
      </c>
      <c r="AB453" s="12">
        <v>1032.7916666666699</v>
      </c>
      <c r="AC453" s="4" t="s">
        <v>9043</v>
      </c>
    </row>
    <row r="454" spans="1:29" ht="30" hidden="1" x14ac:dyDescent="0.25">
      <c r="A454" s="13" t="s">
        <v>381</v>
      </c>
      <c r="B454" t="s">
        <v>2972</v>
      </c>
      <c r="C454" s="4" t="str">
        <f t="shared" si="21"/>
        <v>LORENA</v>
      </c>
      <c r="D454" s="4">
        <v>961219240</v>
      </c>
      <c r="E454" s="11" t="str">
        <f t="shared" si="22"/>
        <v>AGUIRRE</v>
      </c>
      <c r="F454" s="11" t="str">
        <f t="shared" si="23"/>
        <v>SANTIBAÑEZ</v>
      </c>
      <c r="G454" s="8">
        <v>25934</v>
      </c>
      <c r="H454" t="s">
        <v>6090</v>
      </c>
      <c r="I454">
        <v>2</v>
      </c>
      <c r="L454" s="9" t="s">
        <v>7938</v>
      </c>
      <c r="M454" s="4">
        <v>405007</v>
      </c>
      <c r="N454" t="s">
        <v>23</v>
      </c>
      <c r="O454" t="s">
        <v>7592</v>
      </c>
      <c r="P454" s="6" t="s">
        <v>7595</v>
      </c>
      <c r="S454" s="6" t="s">
        <v>7938</v>
      </c>
      <c r="T454" s="4"/>
      <c r="V454" s="8"/>
      <c r="W454" s="4" t="s">
        <v>24</v>
      </c>
      <c r="Z454" s="8">
        <v>45391</v>
      </c>
      <c r="AA454" s="4">
        <v>8</v>
      </c>
      <c r="AB454" s="12">
        <v>1032.8333333333301</v>
      </c>
      <c r="AC454" s="4" t="s">
        <v>9043</v>
      </c>
    </row>
    <row r="455" spans="1:29" ht="45" hidden="1" x14ac:dyDescent="0.25">
      <c r="A455" s="13" t="s">
        <v>382</v>
      </c>
      <c r="B455" t="s">
        <v>2973</v>
      </c>
      <c r="C455" s="4" t="str">
        <f t="shared" si="21"/>
        <v>SANDRA</v>
      </c>
      <c r="D455" s="4">
        <v>77007028</v>
      </c>
      <c r="E455" s="11" t="str">
        <f t="shared" si="22"/>
        <v>DINAMARCA</v>
      </c>
      <c r="F455" s="11" t="str">
        <f t="shared" si="23"/>
        <v>BARRAZA</v>
      </c>
      <c r="G455" s="8">
        <v>26007</v>
      </c>
      <c r="H455" t="s">
        <v>6091</v>
      </c>
      <c r="I455">
        <v>2</v>
      </c>
      <c r="L455" s="9" t="s">
        <v>7689</v>
      </c>
      <c r="M455" s="4">
        <v>403017</v>
      </c>
      <c r="N455" t="s">
        <v>23</v>
      </c>
      <c r="O455" t="s">
        <v>7593</v>
      </c>
      <c r="P455" s="6" t="s">
        <v>7597</v>
      </c>
      <c r="S455" s="6" t="s">
        <v>7689</v>
      </c>
      <c r="T455" s="4" t="s">
        <v>9025</v>
      </c>
      <c r="V455" s="8"/>
      <c r="W455" s="4" t="s">
        <v>24</v>
      </c>
      <c r="Z455" s="8">
        <v>45216</v>
      </c>
      <c r="AA455" s="4">
        <v>8</v>
      </c>
      <c r="AB455" s="12">
        <v>1032.875</v>
      </c>
      <c r="AC455" s="4" t="s">
        <v>9043</v>
      </c>
    </row>
    <row r="456" spans="1:29" hidden="1" x14ac:dyDescent="0.25">
      <c r="A456" s="13" t="s">
        <v>383</v>
      </c>
      <c r="B456" t="s">
        <v>2974</v>
      </c>
      <c r="C456" s="4" t="str">
        <f t="shared" si="21"/>
        <v>ARIEL</v>
      </c>
      <c r="D456" s="4">
        <v>978696414</v>
      </c>
      <c r="E456" s="11" t="str">
        <f t="shared" si="22"/>
        <v>DOMINGUEZ</v>
      </c>
      <c r="F456" s="11" t="str">
        <f t="shared" si="23"/>
        <v>GALLEGUILLOS</v>
      </c>
      <c r="G456" s="8">
        <v>26184</v>
      </c>
      <c r="H456" t="s">
        <v>5847</v>
      </c>
      <c r="I456">
        <v>1</v>
      </c>
      <c r="L456" s="9" t="s">
        <v>7708</v>
      </c>
      <c r="M456" s="4">
        <v>403001</v>
      </c>
      <c r="N456" t="s">
        <v>23</v>
      </c>
      <c r="O456" t="s">
        <v>7593</v>
      </c>
      <c r="P456" s="6" t="s">
        <v>7598</v>
      </c>
      <c r="S456" s="6" t="s">
        <v>7708</v>
      </c>
      <c r="T456" s="4" t="s">
        <v>9025</v>
      </c>
      <c r="V456" s="8"/>
      <c r="W456" s="4" t="s">
        <v>24</v>
      </c>
      <c r="Z456" s="8">
        <v>45379</v>
      </c>
      <c r="AA456" s="4">
        <v>8</v>
      </c>
      <c r="AB456" s="12">
        <v>1032.9166666666699</v>
      </c>
      <c r="AC456" s="4" t="s">
        <v>9043</v>
      </c>
    </row>
    <row r="457" spans="1:29" hidden="1" x14ac:dyDescent="0.25">
      <c r="A457" s="13" t="s">
        <v>377</v>
      </c>
      <c r="B457" t="s">
        <v>2975</v>
      </c>
      <c r="C457" s="4" t="str">
        <f t="shared" si="21"/>
        <v>CATHARINA</v>
      </c>
      <c r="D457" s="4">
        <v>975723054</v>
      </c>
      <c r="E457" s="11" t="str">
        <f t="shared" si="22"/>
        <v>BORMUTH</v>
      </c>
      <c r="F457" s="11" t="str">
        <f t="shared" si="23"/>
        <v>SGUIRRE</v>
      </c>
      <c r="G457" s="8">
        <v>25840</v>
      </c>
      <c r="H457" t="s">
        <v>6092</v>
      </c>
      <c r="I457">
        <v>2</v>
      </c>
      <c r="L457" s="9" t="s">
        <v>7714</v>
      </c>
      <c r="M457" s="4">
        <v>403101</v>
      </c>
      <c r="N457" t="s">
        <v>23</v>
      </c>
      <c r="O457" t="s">
        <v>7593</v>
      </c>
      <c r="P457" s="6" t="s">
        <v>7615</v>
      </c>
      <c r="S457" s="6" t="s">
        <v>7714</v>
      </c>
      <c r="T457" s="4" t="s">
        <v>9025</v>
      </c>
      <c r="V457" s="8"/>
      <c r="W457" s="4" t="s">
        <v>24</v>
      </c>
      <c r="Z457" s="8">
        <v>45240</v>
      </c>
      <c r="AA457" s="4">
        <v>8</v>
      </c>
      <c r="AB457" s="12">
        <v>1032.9583333333301</v>
      </c>
      <c r="AC457" s="4" t="s">
        <v>9043</v>
      </c>
    </row>
    <row r="458" spans="1:29" ht="30" hidden="1" x14ac:dyDescent="0.25">
      <c r="A458" s="13" t="s">
        <v>384</v>
      </c>
      <c r="B458" t="s">
        <v>2969</v>
      </c>
      <c r="C458" s="4" t="str">
        <f t="shared" si="21"/>
        <v>JOSE</v>
      </c>
      <c r="D458" s="4"/>
      <c r="E458" s="11" t="str">
        <f t="shared" si="22"/>
        <v>MORENO</v>
      </c>
      <c r="F458" s="11" t="str">
        <f t="shared" si="23"/>
        <v>OLIVAS</v>
      </c>
      <c r="G458" s="8">
        <v>26034</v>
      </c>
      <c r="H458" t="s">
        <v>5847</v>
      </c>
      <c r="I458">
        <v>1</v>
      </c>
      <c r="L458" s="9" t="s">
        <v>7936</v>
      </c>
      <c r="M458" s="4">
        <v>403016</v>
      </c>
      <c r="N458" t="s">
        <v>23</v>
      </c>
      <c r="O458" t="s">
        <v>7593</v>
      </c>
      <c r="P458" s="6" t="s">
        <v>7606</v>
      </c>
      <c r="S458" s="6" t="s">
        <v>7936</v>
      </c>
      <c r="T458" s="4" t="s">
        <v>9025</v>
      </c>
      <c r="V458" s="8"/>
      <c r="W458" s="4" t="s">
        <v>24</v>
      </c>
      <c r="Z458" s="8">
        <v>45377</v>
      </c>
      <c r="AA458" s="4">
        <v>8</v>
      </c>
      <c r="AB458" s="12">
        <v>1033</v>
      </c>
      <c r="AC458" s="4" t="s">
        <v>9043</v>
      </c>
    </row>
    <row r="459" spans="1:29" hidden="1" x14ac:dyDescent="0.25">
      <c r="A459" s="13" t="s">
        <v>384</v>
      </c>
      <c r="B459" t="s">
        <v>2976</v>
      </c>
      <c r="C459" s="4" t="str">
        <f t="shared" si="21"/>
        <v>JUAN</v>
      </c>
      <c r="D459" s="4">
        <v>965434677</v>
      </c>
      <c r="E459" s="11" t="str">
        <f t="shared" si="22"/>
        <v>OLMEDO</v>
      </c>
      <c r="F459" s="11" t="str">
        <f t="shared" si="23"/>
        <v>FREDES</v>
      </c>
      <c r="G459" s="8">
        <v>25934</v>
      </c>
      <c r="H459" t="s">
        <v>6093</v>
      </c>
      <c r="I459">
        <v>1</v>
      </c>
      <c r="L459" s="9" t="s">
        <v>7704</v>
      </c>
      <c r="M459" s="4">
        <v>405007</v>
      </c>
      <c r="N459" t="s">
        <v>23</v>
      </c>
      <c r="O459" t="s">
        <v>7592</v>
      </c>
      <c r="P459" s="6" t="s">
        <v>7595</v>
      </c>
      <c r="S459" s="6" t="s">
        <v>7704</v>
      </c>
      <c r="T459" s="4"/>
      <c r="V459" s="8"/>
      <c r="W459" s="4" t="s">
        <v>24</v>
      </c>
      <c r="Z459" s="8">
        <v>45127</v>
      </c>
      <c r="AA459" s="4">
        <v>8</v>
      </c>
      <c r="AB459" s="12">
        <v>1033.0416666666699</v>
      </c>
      <c r="AC459" s="4" t="s">
        <v>9043</v>
      </c>
    </row>
    <row r="460" spans="1:29" ht="30" hidden="1" x14ac:dyDescent="0.25">
      <c r="A460" s="13" t="s">
        <v>385</v>
      </c>
      <c r="B460" t="s">
        <v>2976</v>
      </c>
      <c r="C460" s="4" t="str">
        <f t="shared" si="21"/>
        <v>JUAN</v>
      </c>
      <c r="D460" s="4">
        <v>965434677</v>
      </c>
      <c r="E460" s="11" t="str">
        <f t="shared" si="22"/>
        <v>OLMEDO</v>
      </c>
      <c r="F460" s="11" t="str">
        <f t="shared" si="23"/>
        <v>FREDES</v>
      </c>
      <c r="G460" s="8">
        <v>25934</v>
      </c>
      <c r="H460" t="s">
        <v>6093</v>
      </c>
      <c r="I460">
        <v>1</v>
      </c>
      <c r="L460" s="9" t="s">
        <v>7803</v>
      </c>
      <c r="M460" s="4">
        <v>405013</v>
      </c>
      <c r="N460" t="s">
        <v>23</v>
      </c>
      <c r="O460" t="s">
        <v>7592</v>
      </c>
      <c r="P460" s="6" t="s">
        <v>7611</v>
      </c>
      <c r="S460" s="6" t="s">
        <v>7803</v>
      </c>
      <c r="T460" s="4"/>
      <c r="V460" s="8"/>
      <c r="W460" s="4" t="s">
        <v>24</v>
      </c>
      <c r="Z460" s="8">
        <v>45182</v>
      </c>
      <c r="AA460" s="4">
        <v>8</v>
      </c>
      <c r="AB460" s="12">
        <v>1033.0833333333301</v>
      </c>
      <c r="AC460" s="4" t="s">
        <v>9043</v>
      </c>
    </row>
    <row r="461" spans="1:29" ht="30" hidden="1" x14ac:dyDescent="0.25">
      <c r="A461" s="13" t="s">
        <v>9047</v>
      </c>
      <c r="B461" t="s">
        <v>2977</v>
      </c>
      <c r="C461" s="4" t="str">
        <f t="shared" si="21"/>
        <v>CLAUDIA</v>
      </c>
      <c r="D461" s="4"/>
      <c r="E461" s="11" t="str">
        <f t="shared" si="22"/>
        <v>ESTRAGUES</v>
      </c>
      <c r="F461" s="11" t="str">
        <f t="shared" si="23"/>
        <v>GALLEGUILLOS</v>
      </c>
      <c r="G461" s="8">
        <v>26065</v>
      </c>
      <c r="H461" t="s">
        <v>6094</v>
      </c>
      <c r="I461">
        <v>2</v>
      </c>
      <c r="L461" s="9"/>
      <c r="M461" s="4">
        <v>403016</v>
      </c>
      <c r="N461" t="s">
        <v>23</v>
      </c>
      <c r="O461" t="s">
        <v>7593</v>
      </c>
      <c r="P461" s="6" t="s">
        <v>7606</v>
      </c>
      <c r="S461" s="6"/>
      <c r="T461" s="4"/>
      <c r="V461" s="8">
        <v>45210</v>
      </c>
      <c r="W461" s="4" t="s">
        <v>9037</v>
      </c>
      <c r="Z461" s="8">
        <v>45002</v>
      </c>
      <c r="AA461" s="4">
        <v>8</v>
      </c>
      <c r="AB461" s="12">
        <v>1033.125</v>
      </c>
      <c r="AC461" s="4" t="s">
        <v>9043</v>
      </c>
    </row>
    <row r="462" spans="1:29" hidden="1" x14ac:dyDescent="0.25">
      <c r="A462" s="13" t="s">
        <v>386</v>
      </c>
      <c r="B462" t="s">
        <v>2978</v>
      </c>
      <c r="C462" s="4" t="str">
        <f t="shared" si="21"/>
        <v>BORIS</v>
      </c>
      <c r="D462" s="4">
        <v>944828636</v>
      </c>
      <c r="E462" s="11" t="str">
        <f t="shared" si="22"/>
        <v>LOPEZ</v>
      </c>
      <c r="F462" s="11" t="str">
        <f t="shared" si="23"/>
        <v>HENRIQUEZ</v>
      </c>
      <c r="G462" s="8"/>
      <c r="L462" s="9" t="s">
        <v>7939</v>
      </c>
      <c r="M462" s="4">
        <v>405007</v>
      </c>
      <c r="N462" t="s">
        <v>23</v>
      </c>
      <c r="O462" t="s">
        <v>7592</v>
      </c>
      <c r="P462" s="6" t="s">
        <v>7595</v>
      </c>
      <c r="S462" s="6" t="s">
        <v>7939</v>
      </c>
      <c r="T462" s="4"/>
      <c r="V462" s="8"/>
      <c r="W462" s="4" t="s">
        <v>24</v>
      </c>
      <c r="Z462" s="8">
        <v>45259</v>
      </c>
      <c r="AA462" s="4">
        <v>8</v>
      </c>
      <c r="AB462" s="12">
        <v>1033.1666666666699</v>
      </c>
      <c r="AC462" s="4" t="s">
        <v>9043</v>
      </c>
    </row>
    <row r="463" spans="1:29" ht="30" hidden="1" x14ac:dyDescent="0.25">
      <c r="A463" s="13" t="s">
        <v>387</v>
      </c>
      <c r="B463" t="s">
        <v>2979</v>
      </c>
      <c r="C463" s="4" t="str">
        <f t="shared" si="21"/>
        <v>CECILIA</v>
      </c>
      <c r="D463" s="4" t="s">
        <v>5357</v>
      </c>
      <c r="E463" s="11" t="str">
        <f t="shared" si="22"/>
        <v>VASQUEZ</v>
      </c>
      <c r="F463" s="11" t="str">
        <f t="shared" si="23"/>
        <v>TORRES</v>
      </c>
      <c r="G463" s="8"/>
      <c r="L463" s="9" t="s">
        <v>7940</v>
      </c>
      <c r="M463" s="4">
        <v>404016</v>
      </c>
      <c r="N463" t="s">
        <v>23</v>
      </c>
      <c r="O463" t="s">
        <v>7591</v>
      </c>
      <c r="P463" s="6" t="s">
        <v>7603</v>
      </c>
      <c r="S463" s="6" t="s">
        <v>7940</v>
      </c>
      <c r="T463" s="4"/>
      <c r="V463" s="8"/>
      <c r="W463" s="4" t="s">
        <v>24</v>
      </c>
      <c r="Z463" s="8">
        <v>45327</v>
      </c>
      <c r="AA463" s="4">
        <v>8</v>
      </c>
      <c r="AB463" s="12">
        <v>1033.2083333333301</v>
      </c>
      <c r="AC463" s="4" t="s">
        <v>9043</v>
      </c>
    </row>
    <row r="464" spans="1:29" ht="30" hidden="1" x14ac:dyDescent="0.25">
      <c r="A464" s="13" t="s">
        <v>387</v>
      </c>
      <c r="B464" t="s">
        <v>2980</v>
      </c>
      <c r="C464" s="4" t="str">
        <f t="shared" si="21"/>
        <v>YEMINSON</v>
      </c>
      <c r="D464" s="4"/>
      <c r="E464" s="11" t="str">
        <f t="shared" si="22"/>
        <v>TOLOSA</v>
      </c>
      <c r="F464" s="11" t="str">
        <f t="shared" si="23"/>
        <v>ESCOBAR</v>
      </c>
      <c r="G464" s="8">
        <v>26110</v>
      </c>
      <c r="H464" t="s">
        <v>6095</v>
      </c>
      <c r="I464">
        <v>1</v>
      </c>
      <c r="L464" s="9"/>
      <c r="M464" s="4">
        <v>403014</v>
      </c>
      <c r="N464" t="s">
        <v>23</v>
      </c>
      <c r="O464" t="s">
        <v>7593</v>
      </c>
      <c r="P464" s="6" t="s">
        <v>7600</v>
      </c>
      <c r="S464" s="6"/>
      <c r="T464" s="4"/>
      <c r="V464" s="8"/>
      <c r="W464" s="4" t="s">
        <v>24</v>
      </c>
      <c r="Z464" s="8">
        <v>45282</v>
      </c>
      <c r="AA464" s="4">
        <v>8</v>
      </c>
      <c r="AB464" s="12">
        <v>1033.25</v>
      </c>
      <c r="AC464" s="4" t="s">
        <v>9043</v>
      </c>
    </row>
    <row r="465" spans="1:29" ht="30" hidden="1" x14ac:dyDescent="0.25">
      <c r="A465" s="13" t="s">
        <v>388</v>
      </c>
      <c r="B465" t="s">
        <v>2980</v>
      </c>
      <c r="C465" s="4" t="str">
        <f t="shared" si="21"/>
        <v>YEMINSON</v>
      </c>
      <c r="D465" s="4">
        <v>981424788</v>
      </c>
      <c r="E465" s="11" t="str">
        <f t="shared" si="22"/>
        <v>TOLOSA</v>
      </c>
      <c r="F465" s="11" t="str">
        <f t="shared" si="23"/>
        <v>ESCOBAR</v>
      </c>
      <c r="G465" s="8">
        <v>26110</v>
      </c>
      <c r="H465" t="s">
        <v>6095</v>
      </c>
      <c r="I465">
        <v>1</v>
      </c>
      <c r="L465" s="9" t="s">
        <v>7941</v>
      </c>
      <c r="M465" s="4">
        <v>403016</v>
      </c>
      <c r="N465" t="s">
        <v>23</v>
      </c>
      <c r="O465" t="s">
        <v>7593</v>
      </c>
      <c r="P465" s="6" t="s">
        <v>7606</v>
      </c>
      <c r="S465" s="6" t="s">
        <v>7941</v>
      </c>
      <c r="T465" s="4"/>
      <c r="V465" s="8"/>
      <c r="W465" s="4" t="s">
        <v>24</v>
      </c>
      <c r="Z465" s="8">
        <v>45282</v>
      </c>
      <c r="AA465" s="4">
        <v>8</v>
      </c>
      <c r="AB465" s="12">
        <v>1033.2916666666699</v>
      </c>
      <c r="AC465" s="4" t="s">
        <v>9043</v>
      </c>
    </row>
    <row r="466" spans="1:29" ht="30" hidden="1" x14ac:dyDescent="0.25">
      <c r="A466" s="13" t="s">
        <v>388</v>
      </c>
      <c r="B466" t="s">
        <v>2981</v>
      </c>
      <c r="C466" s="4" t="str">
        <f t="shared" si="21"/>
        <v>ALEJANDRO</v>
      </c>
      <c r="D466" s="4">
        <v>968496056</v>
      </c>
      <c r="E466" s="11" t="str">
        <f t="shared" si="22"/>
        <v>CANALES</v>
      </c>
      <c r="F466" s="11" t="str">
        <f t="shared" si="23"/>
        <v>TORREALBA</v>
      </c>
      <c r="G466" s="8">
        <v>26139</v>
      </c>
      <c r="H466" t="s">
        <v>6096</v>
      </c>
      <c r="I466">
        <v>1</v>
      </c>
      <c r="L466" s="9" t="s">
        <v>7848</v>
      </c>
      <c r="M466" s="4">
        <v>403014</v>
      </c>
      <c r="N466" t="s">
        <v>23</v>
      </c>
      <c r="O466" t="s">
        <v>7593</v>
      </c>
      <c r="P466" s="6" t="s">
        <v>7600</v>
      </c>
      <c r="S466" s="6" t="s">
        <v>7848</v>
      </c>
      <c r="T466" s="4" t="s">
        <v>9025</v>
      </c>
      <c r="V466" s="8"/>
      <c r="W466" s="4" t="s">
        <v>24</v>
      </c>
      <c r="Z466" s="8">
        <v>45247</v>
      </c>
      <c r="AA466" s="4">
        <v>8</v>
      </c>
      <c r="AB466" s="12">
        <v>1033.3333333333301</v>
      </c>
      <c r="AC466" s="4" t="s">
        <v>9043</v>
      </c>
    </row>
    <row r="467" spans="1:29" ht="30" hidden="1" x14ac:dyDescent="0.25">
      <c r="A467" s="13" t="s">
        <v>388</v>
      </c>
      <c r="B467" t="s">
        <v>2981</v>
      </c>
      <c r="C467" s="4" t="str">
        <f t="shared" si="21"/>
        <v>ALEJANDRO</v>
      </c>
      <c r="D467" s="4">
        <v>968496056</v>
      </c>
      <c r="E467" s="11" t="str">
        <f t="shared" si="22"/>
        <v>CANALES</v>
      </c>
      <c r="F467" s="11" t="str">
        <f t="shared" si="23"/>
        <v>TORREALBA</v>
      </c>
      <c r="G467" s="8">
        <v>26139</v>
      </c>
      <c r="H467" t="s">
        <v>6096</v>
      </c>
      <c r="I467">
        <v>1</v>
      </c>
      <c r="L467" s="9" t="s">
        <v>7848</v>
      </c>
      <c r="M467" s="4">
        <v>403016</v>
      </c>
      <c r="N467" t="s">
        <v>23</v>
      </c>
      <c r="O467" t="s">
        <v>7593</v>
      </c>
      <c r="P467" s="6" t="s">
        <v>7606</v>
      </c>
      <c r="S467" s="6" t="s">
        <v>7848</v>
      </c>
      <c r="T467" s="4" t="s">
        <v>9025</v>
      </c>
      <c r="V467" s="8"/>
      <c r="W467" s="4" t="s">
        <v>24</v>
      </c>
      <c r="Z467" s="8">
        <v>45247</v>
      </c>
      <c r="AA467" s="4">
        <v>8</v>
      </c>
      <c r="AB467" s="12">
        <v>1033.375</v>
      </c>
      <c r="AC467" s="4" t="s">
        <v>9043</v>
      </c>
    </row>
    <row r="468" spans="1:29" hidden="1" x14ac:dyDescent="0.25">
      <c r="A468" s="13" t="s">
        <v>389</v>
      </c>
      <c r="B468" t="s">
        <v>2981</v>
      </c>
      <c r="C468" s="4" t="str">
        <f t="shared" si="21"/>
        <v>ALEJANDRO</v>
      </c>
      <c r="D468" s="4">
        <v>983491796</v>
      </c>
      <c r="E468" s="11" t="str">
        <f t="shared" si="22"/>
        <v>CANALES</v>
      </c>
      <c r="F468" s="11" t="str">
        <f t="shared" si="23"/>
        <v>TORREALBA</v>
      </c>
      <c r="G468" s="8">
        <v>26139</v>
      </c>
      <c r="H468" t="s">
        <v>6096</v>
      </c>
      <c r="I468">
        <v>1</v>
      </c>
      <c r="L468" s="9" t="s">
        <v>7818</v>
      </c>
      <c r="M468" s="4">
        <v>403021</v>
      </c>
      <c r="N468" t="s">
        <v>23</v>
      </c>
      <c r="O468" t="s">
        <v>7593</v>
      </c>
      <c r="P468" s="6" t="s">
        <v>7613</v>
      </c>
      <c r="S468" s="6" t="s">
        <v>7818</v>
      </c>
      <c r="T468" s="4" t="s">
        <v>9025</v>
      </c>
      <c r="V468" s="8">
        <v>45292</v>
      </c>
      <c r="W468" s="4" t="s">
        <v>9037</v>
      </c>
      <c r="Z468" s="8">
        <v>45225</v>
      </c>
      <c r="AA468" s="4">
        <v>8</v>
      </c>
      <c r="AB468" s="12">
        <v>1033.4166666666699</v>
      </c>
      <c r="AC468" s="4" t="s">
        <v>9043</v>
      </c>
    </row>
    <row r="469" spans="1:29" hidden="1" x14ac:dyDescent="0.25">
      <c r="A469" s="13" t="s">
        <v>389</v>
      </c>
      <c r="B469" t="s">
        <v>2982</v>
      </c>
      <c r="C469" s="4" t="str">
        <f t="shared" si="21"/>
        <v>MIRTA</v>
      </c>
      <c r="D469" s="4">
        <v>927217882</v>
      </c>
      <c r="E469" s="11" t="str">
        <f t="shared" si="22"/>
        <v>ESPINOZA</v>
      </c>
      <c r="F469" s="11" t="str">
        <f t="shared" si="23"/>
        <v>ESPINOZA</v>
      </c>
      <c r="G469" s="8">
        <v>26340</v>
      </c>
      <c r="H469" t="s">
        <v>6097</v>
      </c>
      <c r="I469">
        <v>0</v>
      </c>
      <c r="L469" s="9" t="s">
        <v>7671</v>
      </c>
      <c r="M469" s="4">
        <v>404118</v>
      </c>
      <c r="N469" t="s">
        <v>23</v>
      </c>
      <c r="O469" t="s">
        <v>7591</v>
      </c>
      <c r="P469" s="6" t="s">
        <v>7594</v>
      </c>
      <c r="S469" s="6" t="s">
        <v>7671</v>
      </c>
      <c r="T469" s="4"/>
      <c r="V469" s="8"/>
      <c r="W469" s="4" t="s">
        <v>24</v>
      </c>
      <c r="Z469" s="8">
        <v>45250</v>
      </c>
      <c r="AA469" s="4">
        <v>8</v>
      </c>
      <c r="AB469" s="12">
        <v>1033.4583333333301</v>
      </c>
      <c r="AC469" s="4" t="s">
        <v>9043</v>
      </c>
    </row>
    <row r="470" spans="1:29" hidden="1" x14ac:dyDescent="0.25">
      <c r="A470" s="13" t="s">
        <v>390</v>
      </c>
      <c r="B470" t="s">
        <v>2982</v>
      </c>
      <c r="C470" s="4" t="str">
        <f t="shared" si="21"/>
        <v>MIRTA</v>
      </c>
      <c r="D470" s="4">
        <v>927217882</v>
      </c>
      <c r="E470" s="11" t="str">
        <f t="shared" si="22"/>
        <v>ESPINOZA</v>
      </c>
      <c r="F470" s="11" t="str">
        <f t="shared" si="23"/>
        <v>ESPINOZA</v>
      </c>
      <c r="G470" s="8">
        <v>26340</v>
      </c>
      <c r="H470" t="s">
        <v>6097</v>
      </c>
      <c r="I470">
        <v>0</v>
      </c>
      <c r="L470" s="9" t="s">
        <v>7708</v>
      </c>
      <c r="M470" s="4">
        <v>405001</v>
      </c>
      <c r="N470" t="s">
        <v>23</v>
      </c>
      <c r="O470" t="s">
        <v>7592</v>
      </c>
      <c r="P470" s="6" t="s">
        <v>7610</v>
      </c>
      <c r="S470" s="6" t="s">
        <v>7708</v>
      </c>
      <c r="T470" s="4"/>
      <c r="V470" s="8"/>
      <c r="W470" s="4" t="s">
        <v>24</v>
      </c>
      <c r="Z470" s="8">
        <v>45238</v>
      </c>
      <c r="AA470" s="4">
        <v>8</v>
      </c>
      <c r="AB470" s="12">
        <v>1033.5</v>
      </c>
      <c r="AC470" s="4" t="s">
        <v>9043</v>
      </c>
    </row>
    <row r="471" spans="1:29" hidden="1" x14ac:dyDescent="0.25">
      <c r="A471" s="13" t="s">
        <v>9048</v>
      </c>
      <c r="B471" t="s">
        <v>2983</v>
      </c>
      <c r="C471" s="4" t="str">
        <f t="shared" si="21"/>
        <v>MARIA</v>
      </c>
      <c r="D471" s="4">
        <v>987394614</v>
      </c>
      <c r="E471" s="11" t="str">
        <f t="shared" si="22"/>
        <v>LIZANA</v>
      </c>
      <c r="F471" s="11" t="str">
        <f t="shared" si="23"/>
        <v>RAMOS</v>
      </c>
      <c r="G471" s="8"/>
      <c r="L471" s="9" t="s">
        <v>7697</v>
      </c>
      <c r="M471" s="4">
        <v>403001</v>
      </c>
      <c r="N471" t="s">
        <v>23</v>
      </c>
      <c r="O471" t="s">
        <v>7593</v>
      </c>
      <c r="P471" s="6" t="s">
        <v>7598</v>
      </c>
      <c r="S471" s="6" t="s">
        <v>7697</v>
      </c>
      <c r="T471" s="4"/>
      <c r="V471" s="8"/>
      <c r="W471" s="4" t="s">
        <v>24</v>
      </c>
      <c r="Z471" s="8">
        <v>45306</v>
      </c>
      <c r="AA471" s="4">
        <v>8</v>
      </c>
      <c r="AB471" s="12">
        <v>1033.5416666666699</v>
      </c>
      <c r="AC471" s="4" t="s">
        <v>9043</v>
      </c>
    </row>
    <row r="472" spans="1:29" hidden="1" x14ac:dyDescent="0.25">
      <c r="A472" s="13" t="s">
        <v>391</v>
      </c>
      <c r="B472" t="s">
        <v>2984</v>
      </c>
      <c r="C472" s="4" t="str">
        <f t="shared" si="21"/>
        <v>ANA</v>
      </c>
      <c r="D472" s="4">
        <v>947967839</v>
      </c>
      <c r="E472" s="11" t="str">
        <f t="shared" si="22"/>
        <v>FARIAS</v>
      </c>
      <c r="F472" s="11" t="str">
        <f t="shared" si="23"/>
        <v>ROJAS</v>
      </c>
      <c r="G472" s="8"/>
      <c r="L472" s="9" t="s">
        <v>7942</v>
      </c>
      <c r="M472" s="4">
        <v>404118</v>
      </c>
      <c r="N472" t="s">
        <v>23</v>
      </c>
      <c r="O472" t="s">
        <v>7591</v>
      </c>
      <c r="P472" s="6" t="s">
        <v>7594</v>
      </c>
      <c r="S472" s="6" t="s">
        <v>7942</v>
      </c>
      <c r="T472" s="4"/>
      <c r="V472" s="8"/>
      <c r="W472" s="4" t="s">
        <v>24</v>
      </c>
      <c r="Z472" s="8">
        <v>45222</v>
      </c>
      <c r="AA472" s="4">
        <v>8</v>
      </c>
      <c r="AB472" s="12">
        <v>1033.5833333333301</v>
      </c>
      <c r="AC472" s="4" t="s">
        <v>9043</v>
      </c>
    </row>
    <row r="473" spans="1:29" hidden="1" x14ac:dyDescent="0.25">
      <c r="A473" s="13" t="s">
        <v>392</v>
      </c>
      <c r="B473" t="s">
        <v>2985</v>
      </c>
      <c r="C473" s="4" t="str">
        <f t="shared" si="21"/>
        <v>RUTH</v>
      </c>
      <c r="D473" s="4">
        <v>981438388</v>
      </c>
      <c r="E473" s="11" t="str">
        <f t="shared" si="22"/>
        <v>CABRERA</v>
      </c>
      <c r="F473" s="11" t="str">
        <f t="shared" si="23"/>
        <v>MOLINA</v>
      </c>
      <c r="G473" s="8">
        <v>26240</v>
      </c>
      <c r="H473" t="s">
        <v>6098</v>
      </c>
      <c r="I473">
        <v>2</v>
      </c>
      <c r="L473" s="9" t="s">
        <v>7943</v>
      </c>
      <c r="M473" s="4">
        <v>405007</v>
      </c>
      <c r="N473" t="s">
        <v>23</v>
      </c>
      <c r="O473" t="s">
        <v>7592</v>
      </c>
      <c r="P473" s="6" t="s">
        <v>7595</v>
      </c>
      <c r="S473" s="6" t="s">
        <v>7943</v>
      </c>
      <c r="T473" s="4" t="s">
        <v>9025</v>
      </c>
      <c r="V473" s="8"/>
      <c r="W473" s="4" t="s">
        <v>24</v>
      </c>
      <c r="Z473" s="8">
        <v>45210</v>
      </c>
      <c r="AA473" s="4">
        <v>8</v>
      </c>
      <c r="AB473" s="12">
        <v>1033.625</v>
      </c>
      <c r="AC473" s="4" t="s">
        <v>9043</v>
      </c>
    </row>
    <row r="474" spans="1:29" hidden="1" x14ac:dyDescent="0.25">
      <c r="A474" s="13" t="s">
        <v>393</v>
      </c>
      <c r="B474" t="s">
        <v>2986</v>
      </c>
      <c r="C474" s="4" t="str">
        <f t="shared" si="21"/>
        <v>VICTOR</v>
      </c>
      <c r="D474" s="4">
        <v>942456562</v>
      </c>
      <c r="E474" s="11" t="str">
        <f t="shared" si="22"/>
        <v>SALAZAR</v>
      </c>
      <c r="F474" s="11" t="str">
        <f t="shared" si="23"/>
        <v>LEPILLAN</v>
      </c>
      <c r="G474" s="8">
        <v>26575</v>
      </c>
      <c r="H474" t="s">
        <v>6099</v>
      </c>
      <c r="I474">
        <v>1</v>
      </c>
      <c r="L474" s="9" t="s">
        <v>7944</v>
      </c>
      <c r="M474" s="4">
        <v>405001</v>
      </c>
      <c r="N474" t="s">
        <v>23</v>
      </c>
      <c r="O474" t="s">
        <v>7592</v>
      </c>
      <c r="P474" s="6" t="s">
        <v>7610</v>
      </c>
      <c r="S474" s="6" t="s">
        <v>7944</v>
      </c>
      <c r="T474" s="4"/>
      <c r="V474" s="8"/>
      <c r="W474" s="4" t="s">
        <v>24</v>
      </c>
      <c r="Z474" s="8">
        <v>45169</v>
      </c>
      <c r="AA474" s="4">
        <v>8</v>
      </c>
      <c r="AB474" s="12">
        <v>1033.6666666666699</v>
      </c>
      <c r="AC474" s="4" t="s">
        <v>9043</v>
      </c>
    </row>
    <row r="475" spans="1:29" hidden="1" x14ac:dyDescent="0.25">
      <c r="A475" s="13" t="s">
        <v>394</v>
      </c>
      <c r="B475" t="s">
        <v>2987</v>
      </c>
      <c r="C475" s="4" t="str">
        <f t="shared" si="21"/>
        <v>JUAN</v>
      </c>
      <c r="D475" s="4"/>
      <c r="E475" s="11" t="str">
        <f t="shared" si="22"/>
        <v>ORTIZ</v>
      </c>
      <c r="F475" s="11" t="str">
        <f t="shared" si="23"/>
        <v>SANTIBAÑEZ</v>
      </c>
      <c r="G475" s="8"/>
      <c r="L475" s="9"/>
      <c r="M475" s="4">
        <v>404014</v>
      </c>
      <c r="N475" t="s">
        <v>23</v>
      </c>
      <c r="O475" t="s">
        <v>7591</v>
      </c>
      <c r="P475" s="6" t="s">
        <v>7634</v>
      </c>
      <c r="S475" s="6"/>
      <c r="T475" s="4"/>
      <c r="V475" s="8">
        <v>45364</v>
      </c>
      <c r="W475" s="4" t="s">
        <v>9037</v>
      </c>
      <c r="Z475" s="8">
        <v>45372</v>
      </c>
      <c r="AA475" s="4">
        <v>8</v>
      </c>
      <c r="AB475" s="12">
        <v>1033.7083333333301</v>
      </c>
      <c r="AC475" s="4" t="s">
        <v>9043</v>
      </c>
    </row>
    <row r="476" spans="1:29" hidden="1" x14ac:dyDescent="0.25">
      <c r="A476" s="13" t="s">
        <v>389</v>
      </c>
      <c r="B476" t="s">
        <v>2988</v>
      </c>
      <c r="C476" s="4" t="str">
        <f t="shared" si="21"/>
        <v>RAQUEL</v>
      </c>
      <c r="D476" s="4">
        <v>966739983</v>
      </c>
      <c r="E476" s="11" t="str">
        <f t="shared" si="22"/>
        <v>PIÑA</v>
      </c>
      <c r="F476" s="11" t="str">
        <f t="shared" si="23"/>
        <v>CESPEDES</v>
      </c>
      <c r="G476" s="8">
        <v>26408</v>
      </c>
      <c r="H476" t="s">
        <v>6100</v>
      </c>
      <c r="I476">
        <v>2</v>
      </c>
      <c r="L476" s="9" t="s">
        <v>7697</v>
      </c>
      <c r="M476" s="4">
        <v>405001</v>
      </c>
      <c r="N476" t="s">
        <v>23</v>
      </c>
      <c r="O476" t="s">
        <v>7592</v>
      </c>
      <c r="P476" s="6" t="s">
        <v>7610</v>
      </c>
      <c r="S476" s="6" t="s">
        <v>7697</v>
      </c>
      <c r="T476" s="4"/>
      <c r="V476" s="8"/>
      <c r="W476" s="4" t="s">
        <v>24</v>
      </c>
      <c r="Z476" s="8">
        <v>45251</v>
      </c>
      <c r="AA476" s="4">
        <v>8</v>
      </c>
      <c r="AB476" s="12">
        <v>1033.75</v>
      </c>
      <c r="AC476" s="4" t="s">
        <v>9043</v>
      </c>
    </row>
    <row r="477" spans="1:29" hidden="1" x14ac:dyDescent="0.25">
      <c r="A477" s="13" t="s">
        <v>9049</v>
      </c>
      <c r="B477" t="s">
        <v>2982</v>
      </c>
      <c r="C477" s="4" t="str">
        <f t="shared" si="21"/>
        <v>MIRTA</v>
      </c>
      <c r="D477" s="4">
        <v>927217882</v>
      </c>
      <c r="E477" s="11" t="str">
        <f t="shared" si="22"/>
        <v>ESPINOZA</v>
      </c>
      <c r="F477" s="11" t="str">
        <f t="shared" si="23"/>
        <v>ESPINOZA</v>
      </c>
      <c r="G477" s="8">
        <v>26340</v>
      </c>
      <c r="H477" t="s">
        <v>6097</v>
      </c>
      <c r="I477">
        <v>0</v>
      </c>
      <c r="L477" s="9" t="s">
        <v>7708</v>
      </c>
      <c r="M477" s="4">
        <v>403001</v>
      </c>
      <c r="N477" t="s">
        <v>23</v>
      </c>
      <c r="O477" t="s">
        <v>7593</v>
      </c>
      <c r="P477" s="6" t="s">
        <v>7598</v>
      </c>
      <c r="S477" s="6" t="s">
        <v>7708</v>
      </c>
      <c r="T477" s="4" t="s">
        <v>9025</v>
      </c>
      <c r="V477" s="8"/>
      <c r="W477" s="4" t="s">
        <v>24</v>
      </c>
      <c r="Z477" s="8">
        <v>45379</v>
      </c>
      <c r="AA477" s="4">
        <v>8</v>
      </c>
      <c r="AB477" s="12">
        <v>1033.7916666666699</v>
      </c>
      <c r="AC477" s="4" t="s">
        <v>9043</v>
      </c>
    </row>
    <row r="478" spans="1:29" hidden="1" x14ac:dyDescent="0.25">
      <c r="A478" s="13" t="s">
        <v>395</v>
      </c>
      <c r="B478" t="s">
        <v>2989</v>
      </c>
      <c r="C478" s="4" t="str">
        <f t="shared" si="21"/>
        <v>CARMEN</v>
      </c>
      <c r="D478" s="4">
        <v>976376968</v>
      </c>
      <c r="E478" s="11" t="str">
        <f t="shared" si="22"/>
        <v>ROJAS</v>
      </c>
      <c r="F478" s="11" t="str">
        <f t="shared" si="23"/>
        <v xml:space="preserve">CASTILLO </v>
      </c>
      <c r="G478" s="8"/>
      <c r="L478" s="9" t="s">
        <v>7857</v>
      </c>
      <c r="M478" s="4">
        <v>403001</v>
      </c>
      <c r="N478" t="s">
        <v>23</v>
      </c>
      <c r="O478" t="s">
        <v>7593</v>
      </c>
      <c r="P478" s="6" t="s">
        <v>7598</v>
      </c>
      <c r="S478" s="6" t="s">
        <v>7857</v>
      </c>
      <c r="T478" s="4" t="s">
        <v>9025</v>
      </c>
      <c r="V478" s="8"/>
      <c r="W478" s="4" t="s">
        <v>24</v>
      </c>
      <c r="Z478" s="8">
        <v>45106</v>
      </c>
      <c r="AA478" s="4">
        <v>8</v>
      </c>
      <c r="AB478" s="12">
        <v>1033.8333333333301</v>
      </c>
      <c r="AC478" s="4" t="s">
        <v>9043</v>
      </c>
    </row>
    <row r="479" spans="1:29" ht="30" hidden="1" x14ac:dyDescent="0.25">
      <c r="A479" s="13" t="s">
        <v>396</v>
      </c>
      <c r="B479" t="s">
        <v>2990</v>
      </c>
      <c r="C479" s="4" t="str">
        <f t="shared" si="21"/>
        <v>MARIA</v>
      </c>
      <c r="D479" s="4"/>
      <c r="E479" s="11" t="str">
        <f t="shared" si="22"/>
        <v>PIÑA</v>
      </c>
      <c r="F479" s="11" t="str">
        <f t="shared" si="23"/>
        <v>GONZALEZ</v>
      </c>
      <c r="G479" s="8"/>
      <c r="L479" s="9" t="s">
        <v>7767</v>
      </c>
      <c r="M479" s="4">
        <v>404118</v>
      </c>
      <c r="N479" t="s">
        <v>23</v>
      </c>
      <c r="O479" t="s">
        <v>7591</v>
      </c>
      <c r="P479" s="6" t="s">
        <v>7594</v>
      </c>
      <c r="S479" s="6" t="s">
        <v>7767</v>
      </c>
      <c r="T479" s="4"/>
      <c r="V479" s="8"/>
      <c r="W479" s="4" t="s">
        <v>24</v>
      </c>
      <c r="Z479" s="8">
        <v>43636</v>
      </c>
      <c r="AA479" s="4">
        <v>8</v>
      </c>
      <c r="AB479" s="12">
        <v>1033.875</v>
      </c>
      <c r="AC479" s="4" t="s">
        <v>9043</v>
      </c>
    </row>
    <row r="480" spans="1:29" hidden="1" x14ac:dyDescent="0.25">
      <c r="A480" s="13" t="s">
        <v>397</v>
      </c>
      <c r="B480" t="s">
        <v>2991</v>
      </c>
      <c r="C480" s="4" t="str">
        <f t="shared" si="21"/>
        <v>MARIELA</v>
      </c>
      <c r="D480" s="4">
        <v>930689946</v>
      </c>
      <c r="E480" s="11" t="str">
        <f t="shared" si="22"/>
        <v>PINTO</v>
      </c>
      <c r="F480" s="11" t="str">
        <f t="shared" si="23"/>
        <v>SANCHEZ</v>
      </c>
      <c r="G480" s="8">
        <v>23834</v>
      </c>
      <c r="H480" t="s">
        <v>5847</v>
      </c>
      <c r="I480">
        <v>2</v>
      </c>
      <c r="L480" s="9" t="s">
        <v>7945</v>
      </c>
      <c r="M480" s="4">
        <v>403001</v>
      </c>
      <c r="N480" t="s">
        <v>23</v>
      </c>
      <c r="O480" t="s">
        <v>7593</v>
      </c>
      <c r="P480" s="6" t="s">
        <v>7598</v>
      </c>
      <c r="S480" s="6" t="s">
        <v>7945</v>
      </c>
      <c r="T480" s="4"/>
      <c r="V480" s="8"/>
      <c r="W480" s="4" t="s">
        <v>24</v>
      </c>
      <c r="Z480" s="8">
        <v>45278</v>
      </c>
      <c r="AA480" s="4">
        <v>8</v>
      </c>
      <c r="AB480" s="12">
        <v>1033.9166666666699</v>
      </c>
      <c r="AC480" s="4" t="s">
        <v>9043</v>
      </c>
    </row>
    <row r="481" spans="1:29" hidden="1" x14ac:dyDescent="0.25">
      <c r="A481" s="13" t="s">
        <v>398</v>
      </c>
      <c r="B481" t="s">
        <v>2992</v>
      </c>
      <c r="C481" s="4" t="str">
        <f t="shared" si="21"/>
        <v>SOLEDAD</v>
      </c>
      <c r="D481" s="4"/>
      <c r="E481" s="11" t="str">
        <f t="shared" si="22"/>
        <v>PARRA</v>
      </c>
      <c r="F481" s="11" t="str">
        <f t="shared" si="23"/>
        <v>CATALAN</v>
      </c>
      <c r="G481" s="8"/>
      <c r="L481" s="9" t="s">
        <v>7664</v>
      </c>
      <c r="M481" s="4">
        <v>404118</v>
      </c>
      <c r="N481" t="s">
        <v>23</v>
      </c>
      <c r="O481" t="s">
        <v>7591</v>
      </c>
      <c r="P481" s="6" t="s">
        <v>7594</v>
      </c>
      <c r="S481" s="6" t="s">
        <v>7664</v>
      </c>
      <c r="T481" s="4"/>
      <c r="V481" s="8"/>
      <c r="W481" s="4" t="s">
        <v>24</v>
      </c>
      <c r="Z481" s="8">
        <v>43613</v>
      </c>
      <c r="AA481" s="4">
        <v>8</v>
      </c>
      <c r="AB481" s="12">
        <v>1033.9583333333301</v>
      </c>
      <c r="AC481" s="4" t="s">
        <v>9043</v>
      </c>
    </row>
    <row r="482" spans="1:29" hidden="1" x14ac:dyDescent="0.25">
      <c r="A482" s="13" t="s">
        <v>399</v>
      </c>
      <c r="B482" t="s">
        <v>2993</v>
      </c>
      <c r="C482" s="4" t="str">
        <f t="shared" si="21"/>
        <v>MARITZA</v>
      </c>
      <c r="D482" s="4">
        <v>972351188</v>
      </c>
      <c r="E482" s="11" t="str">
        <f t="shared" si="22"/>
        <v>GAVILAN</v>
      </c>
      <c r="F482" s="11" t="str">
        <f t="shared" si="23"/>
        <v>AMPUERO</v>
      </c>
      <c r="G482" s="8">
        <v>29851</v>
      </c>
      <c r="H482" t="s">
        <v>6101</v>
      </c>
      <c r="I482">
        <v>2</v>
      </c>
      <c r="L482" s="9" t="s">
        <v>7697</v>
      </c>
      <c r="M482" s="4">
        <v>405001</v>
      </c>
      <c r="N482" t="s">
        <v>23</v>
      </c>
      <c r="O482" t="s">
        <v>7592</v>
      </c>
      <c r="P482" s="6" t="s">
        <v>7610</v>
      </c>
      <c r="S482" s="6" t="s">
        <v>7697</v>
      </c>
      <c r="T482" s="4"/>
      <c r="V482" s="8"/>
      <c r="W482" s="4" t="s">
        <v>24</v>
      </c>
      <c r="Z482" s="8">
        <v>45295</v>
      </c>
      <c r="AA482" s="4">
        <v>8</v>
      </c>
      <c r="AB482" s="12">
        <v>1034</v>
      </c>
      <c r="AC482" s="4" t="s">
        <v>9043</v>
      </c>
    </row>
    <row r="483" spans="1:29" hidden="1" x14ac:dyDescent="0.25">
      <c r="A483" s="13" t="s">
        <v>400</v>
      </c>
      <c r="B483" t="s">
        <v>2994</v>
      </c>
      <c r="C483" s="4" t="str">
        <f t="shared" si="21"/>
        <v>GEORGE</v>
      </c>
      <c r="D483" s="4">
        <v>998792714</v>
      </c>
      <c r="E483" s="11" t="str">
        <f t="shared" si="22"/>
        <v>STONE</v>
      </c>
      <c r="F483" s="11" t="str">
        <f t="shared" si="23"/>
        <v>MENESES</v>
      </c>
      <c r="G483" s="8">
        <v>24854</v>
      </c>
      <c r="H483" t="s">
        <v>5847</v>
      </c>
      <c r="I483">
        <v>1</v>
      </c>
      <c r="L483" s="9" t="s">
        <v>7946</v>
      </c>
      <c r="M483" s="4">
        <v>403021</v>
      </c>
      <c r="N483" t="s">
        <v>23</v>
      </c>
      <c r="O483" t="s">
        <v>7593</v>
      </c>
      <c r="P483" s="6" t="s">
        <v>7613</v>
      </c>
      <c r="S483" s="6" t="s">
        <v>7946</v>
      </c>
      <c r="T483" s="4" t="s">
        <v>9025</v>
      </c>
      <c r="V483" s="8">
        <v>45177</v>
      </c>
      <c r="W483" s="4" t="s">
        <v>9037</v>
      </c>
      <c r="Z483" s="8">
        <v>45064</v>
      </c>
      <c r="AA483" s="4">
        <v>8</v>
      </c>
      <c r="AB483" s="12">
        <v>1034.0416666666699</v>
      </c>
      <c r="AC483" s="4" t="s">
        <v>9043</v>
      </c>
    </row>
    <row r="484" spans="1:29" hidden="1" x14ac:dyDescent="0.25">
      <c r="A484" s="13" t="s">
        <v>401</v>
      </c>
      <c r="B484" t="s">
        <v>2995</v>
      </c>
      <c r="C484" s="4" t="str">
        <f t="shared" si="21"/>
        <v>EDUARDO</v>
      </c>
      <c r="D484" s="4">
        <v>94468889</v>
      </c>
      <c r="E484" s="11" t="str">
        <f t="shared" si="22"/>
        <v>LUCERO</v>
      </c>
      <c r="F484" s="11" t="str">
        <f t="shared" si="23"/>
        <v>OLGUIN</v>
      </c>
      <c r="G484" s="8">
        <v>25139</v>
      </c>
      <c r="H484" t="s">
        <v>6102</v>
      </c>
      <c r="I484">
        <v>1</v>
      </c>
      <c r="L484" s="9" t="s">
        <v>7673</v>
      </c>
      <c r="M484" s="4">
        <v>403101</v>
      </c>
      <c r="N484" t="s">
        <v>23</v>
      </c>
      <c r="O484" t="s">
        <v>7593</v>
      </c>
      <c r="P484" s="6" t="s">
        <v>7615</v>
      </c>
      <c r="S484" s="6" t="s">
        <v>7673</v>
      </c>
      <c r="T484" s="4"/>
      <c r="V484" s="8"/>
      <c r="W484" s="4" t="s">
        <v>24</v>
      </c>
      <c r="Z484" s="8">
        <v>45363</v>
      </c>
      <c r="AA484" s="4">
        <v>8</v>
      </c>
      <c r="AB484" s="12">
        <v>1034.0833333333301</v>
      </c>
      <c r="AC484" s="4" t="s">
        <v>9043</v>
      </c>
    </row>
    <row r="485" spans="1:29" ht="30" hidden="1" x14ac:dyDescent="0.25">
      <c r="A485" s="13" t="s">
        <v>402</v>
      </c>
      <c r="B485" t="s">
        <v>2996</v>
      </c>
      <c r="C485" s="4" t="str">
        <f t="shared" si="21"/>
        <v>MARIA</v>
      </c>
      <c r="D485" s="4">
        <v>992592299</v>
      </c>
      <c r="E485" s="11" t="str">
        <f t="shared" si="22"/>
        <v>ZUÑIGA</v>
      </c>
      <c r="F485" s="11" t="str">
        <f t="shared" si="23"/>
        <v>PONCE</v>
      </c>
      <c r="G485" s="8">
        <v>23816</v>
      </c>
      <c r="H485" t="s">
        <v>5847</v>
      </c>
      <c r="I485">
        <v>2</v>
      </c>
      <c r="L485" s="9" t="s">
        <v>7756</v>
      </c>
      <c r="M485" s="4">
        <v>405027</v>
      </c>
      <c r="N485" t="s">
        <v>23</v>
      </c>
      <c r="O485" t="s">
        <v>7592</v>
      </c>
      <c r="P485" s="6" t="s">
        <v>7617</v>
      </c>
      <c r="S485" s="6" t="s">
        <v>7756</v>
      </c>
      <c r="T485" s="4"/>
      <c r="V485" s="8"/>
      <c r="W485" s="4" t="s">
        <v>24</v>
      </c>
      <c r="Z485" s="8">
        <v>45266</v>
      </c>
      <c r="AA485" s="4">
        <v>8</v>
      </c>
      <c r="AB485" s="12">
        <v>1034.125</v>
      </c>
      <c r="AC485" s="4" t="s">
        <v>9043</v>
      </c>
    </row>
    <row r="486" spans="1:29" hidden="1" x14ac:dyDescent="0.25">
      <c r="A486" s="13" t="s">
        <v>403</v>
      </c>
      <c r="B486" t="s">
        <v>2997</v>
      </c>
      <c r="C486" s="4" t="str">
        <f t="shared" si="21"/>
        <v>PAMELA</v>
      </c>
      <c r="D486" s="4">
        <v>994091303</v>
      </c>
      <c r="E486" s="11" t="str">
        <f t="shared" si="22"/>
        <v>TAPIA</v>
      </c>
      <c r="F486" s="11" t="str">
        <f t="shared" si="23"/>
        <v>FUENTES</v>
      </c>
      <c r="G486" s="8"/>
      <c r="L486" s="9"/>
      <c r="M486" s="4">
        <v>405013</v>
      </c>
      <c r="N486" t="s">
        <v>23</v>
      </c>
      <c r="O486" t="s">
        <v>7592</v>
      </c>
      <c r="P486" s="6" t="s">
        <v>7611</v>
      </c>
      <c r="S486" s="6"/>
      <c r="T486" s="4"/>
      <c r="V486" s="8"/>
      <c r="W486" s="4" t="s">
        <v>24</v>
      </c>
      <c r="Z486" s="8">
        <v>44935</v>
      </c>
      <c r="AA486" s="4">
        <v>8</v>
      </c>
      <c r="AB486" s="12">
        <v>1034.1666666666699</v>
      </c>
      <c r="AC486" s="4" t="s">
        <v>9043</v>
      </c>
    </row>
    <row r="487" spans="1:29" hidden="1" x14ac:dyDescent="0.25">
      <c r="A487" s="13" t="s">
        <v>404</v>
      </c>
      <c r="B487" t="s">
        <v>2998</v>
      </c>
      <c r="C487" s="4" t="str">
        <f t="shared" si="21"/>
        <v>PAULA</v>
      </c>
      <c r="D487" s="4">
        <v>949182636</v>
      </c>
      <c r="E487" s="11" t="str">
        <f t="shared" si="22"/>
        <v>ROBLES</v>
      </c>
      <c r="F487" s="11" t="str">
        <f t="shared" si="23"/>
        <v>ROCHA</v>
      </c>
      <c r="G487" s="8">
        <v>25704</v>
      </c>
      <c r="H487" t="s">
        <v>6103</v>
      </c>
      <c r="I487">
        <v>2</v>
      </c>
      <c r="L487" s="9" t="s">
        <v>7947</v>
      </c>
      <c r="M487" s="4">
        <v>405098</v>
      </c>
      <c r="N487" t="s">
        <v>23</v>
      </c>
      <c r="O487" t="s">
        <v>7592</v>
      </c>
      <c r="P487" s="6" t="s">
        <v>7608</v>
      </c>
      <c r="S487" s="6" t="s">
        <v>7947</v>
      </c>
      <c r="T487" s="4"/>
      <c r="V487" s="8"/>
      <c r="W487" s="4" t="s">
        <v>24</v>
      </c>
      <c r="Z487" s="8">
        <v>45307</v>
      </c>
      <c r="AA487" s="4">
        <v>8</v>
      </c>
      <c r="AB487" s="12">
        <v>1034.2083333333301</v>
      </c>
      <c r="AC487" s="4" t="s">
        <v>9043</v>
      </c>
    </row>
    <row r="488" spans="1:29" hidden="1" x14ac:dyDescent="0.25">
      <c r="A488" s="13" t="s">
        <v>405</v>
      </c>
      <c r="B488" t="s">
        <v>2999</v>
      </c>
      <c r="C488" s="4" t="str">
        <f t="shared" si="21"/>
        <v>HUGO</v>
      </c>
      <c r="D488" s="4"/>
      <c r="E488" s="11" t="str">
        <f t="shared" si="22"/>
        <v>HERNANDEZ</v>
      </c>
      <c r="F488" s="11" t="str">
        <f t="shared" si="23"/>
        <v>SOTO</v>
      </c>
      <c r="G488" s="8">
        <v>16853</v>
      </c>
      <c r="H488" t="s">
        <v>6104</v>
      </c>
      <c r="I488">
        <v>1</v>
      </c>
      <c r="L488" s="9" t="s">
        <v>7671</v>
      </c>
      <c r="M488" s="4">
        <v>404118</v>
      </c>
      <c r="N488" t="s">
        <v>23</v>
      </c>
      <c r="O488" t="s">
        <v>7591</v>
      </c>
      <c r="P488" s="6" t="s">
        <v>7594</v>
      </c>
      <c r="S488" s="6" t="s">
        <v>7671</v>
      </c>
      <c r="T488" s="4"/>
      <c r="V488" s="8"/>
      <c r="W488" s="4" t="s">
        <v>24</v>
      </c>
      <c r="Z488" s="8">
        <v>44518</v>
      </c>
      <c r="AA488" s="4">
        <v>8</v>
      </c>
      <c r="AB488" s="12">
        <v>1034.25</v>
      </c>
      <c r="AC488" s="4" t="s">
        <v>9043</v>
      </c>
    </row>
    <row r="489" spans="1:29" hidden="1" x14ac:dyDescent="0.25">
      <c r="A489" s="13" t="s">
        <v>406</v>
      </c>
      <c r="B489" t="s">
        <v>3000</v>
      </c>
      <c r="C489" s="4" t="str">
        <f t="shared" si="21"/>
        <v>CESAR</v>
      </c>
      <c r="D489" s="4">
        <v>946733763</v>
      </c>
      <c r="E489" s="11" t="str">
        <f t="shared" si="22"/>
        <v>MOYANO</v>
      </c>
      <c r="F489" s="11" t="str">
        <f t="shared" si="23"/>
        <v>GOYCOLEA</v>
      </c>
      <c r="G489" s="8">
        <v>23996</v>
      </c>
      <c r="H489" t="s">
        <v>5847</v>
      </c>
      <c r="I489">
        <v>1</v>
      </c>
      <c r="L489" s="9" t="s">
        <v>7942</v>
      </c>
      <c r="M489" s="4">
        <v>403103</v>
      </c>
      <c r="N489" t="s">
        <v>23</v>
      </c>
      <c r="O489" t="s">
        <v>7593</v>
      </c>
      <c r="P489" s="6" t="s">
        <v>7635</v>
      </c>
      <c r="S489" s="6" t="s">
        <v>7942</v>
      </c>
      <c r="T489" s="4" t="s">
        <v>9025</v>
      </c>
      <c r="V489" s="8"/>
      <c r="W489" s="4" t="s">
        <v>24</v>
      </c>
      <c r="Z489" s="8">
        <v>45180</v>
      </c>
      <c r="AA489" s="4">
        <v>8</v>
      </c>
      <c r="AB489" s="12">
        <v>1034.2916666666699</v>
      </c>
      <c r="AC489" s="4" t="s">
        <v>9043</v>
      </c>
    </row>
    <row r="490" spans="1:29" hidden="1" x14ac:dyDescent="0.25">
      <c r="A490" s="13" t="s">
        <v>407</v>
      </c>
      <c r="B490" t="s">
        <v>3001</v>
      </c>
      <c r="C490" s="4" t="str">
        <f t="shared" si="21"/>
        <v>ALEJANDRINA</v>
      </c>
      <c r="D490" s="4">
        <v>956502706</v>
      </c>
      <c r="E490" s="11" t="str">
        <f t="shared" si="22"/>
        <v>MARCHANT</v>
      </c>
      <c r="F490" s="11" t="str">
        <f t="shared" si="23"/>
        <v>LEIVA</v>
      </c>
      <c r="G490" s="8">
        <v>26340</v>
      </c>
      <c r="H490" t="s">
        <v>6105</v>
      </c>
      <c r="I490">
        <v>2</v>
      </c>
      <c r="L490" s="9" t="s">
        <v>7673</v>
      </c>
      <c r="M490" s="4">
        <v>403001</v>
      </c>
      <c r="N490" t="s">
        <v>23</v>
      </c>
      <c r="O490" t="s">
        <v>7593</v>
      </c>
      <c r="P490" s="6" t="s">
        <v>7598</v>
      </c>
      <c r="S490" s="6" t="s">
        <v>7673</v>
      </c>
      <c r="T490" s="4"/>
      <c r="V490" s="8"/>
      <c r="W490" s="4" t="s">
        <v>24</v>
      </c>
      <c r="Z490" s="8">
        <v>45287</v>
      </c>
      <c r="AA490" s="4">
        <v>8</v>
      </c>
      <c r="AB490" s="12">
        <v>1034.3333333333301</v>
      </c>
      <c r="AC490" s="4" t="s">
        <v>9043</v>
      </c>
    </row>
    <row r="491" spans="1:29" ht="30" hidden="1" x14ac:dyDescent="0.25">
      <c r="A491" s="13" t="s">
        <v>408</v>
      </c>
      <c r="B491" t="s">
        <v>3002</v>
      </c>
      <c r="C491" s="4" t="str">
        <f t="shared" si="21"/>
        <v>MARIA</v>
      </c>
      <c r="D491" s="4">
        <v>983172902</v>
      </c>
      <c r="E491" s="11" t="str">
        <f t="shared" si="22"/>
        <v>JIMENEZ</v>
      </c>
      <c r="F491" s="11" t="str">
        <f t="shared" si="23"/>
        <v>VILLAGRAN</v>
      </c>
      <c r="G491" s="8">
        <v>19414</v>
      </c>
      <c r="H491" t="s">
        <v>5847</v>
      </c>
      <c r="I491">
        <v>2</v>
      </c>
      <c r="L491" s="9" t="s">
        <v>7948</v>
      </c>
      <c r="M491" s="4">
        <v>405010</v>
      </c>
      <c r="N491" t="s">
        <v>23</v>
      </c>
      <c r="O491" t="s">
        <v>7592</v>
      </c>
      <c r="P491" s="6" t="s">
        <v>7618</v>
      </c>
      <c r="S491" s="6" t="s">
        <v>7948</v>
      </c>
      <c r="T491" s="4" t="s">
        <v>9026</v>
      </c>
      <c r="V491" s="8">
        <v>45218</v>
      </c>
      <c r="W491" s="4" t="s">
        <v>9037</v>
      </c>
      <c r="Z491" s="8">
        <v>45209</v>
      </c>
      <c r="AA491" s="4">
        <v>8</v>
      </c>
      <c r="AB491" s="12">
        <v>1034.375</v>
      </c>
      <c r="AC491" s="4" t="s">
        <v>9043</v>
      </c>
    </row>
    <row r="492" spans="1:29" hidden="1" x14ac:dyDescent="0.25">
      <c r="A492" s="13" t="s">
        <v>408</v>
      </c>
      <c r="B492" t="s">
        <v>3003</v>
      </c>
      <c r="C492" s="4" t="str">
        <f t="shared" si="21"/>
        <v>VALERIA</v>
      </c>
      <c r="D492" s="4" t="s">
        <v>5358</v>
      </c>
      <c r="E492" s="11" t="str">
        <f t="shared" si="22"/>
        <v>CACERES</v>
      </c>
      <c r="F492" s="11" t="str">
        <f t="shared" si="23"/>
        <v>MIRANDA</v>
      </c>
      <c r="G492" s="8">
        <v>27062</v>
      </c>
      <c r="H492" t="s">
        <v>6106</v>
      </c>
      <c r="I492">
        <v>2</v>
      </c>
      <c r="L492" s="9" t="s">
        <v>7671</v>
      </c>
      <c r="M492" s="4">
        <v>404118</v>
      </c>
      <c r="N492" t="s">
        <v>23</v>
      </c>
      <c r="O492" t="s">
        <v>7591</v>
      </c>
      <c r="P492" s="6" t="s">
        <v>7594</v>
      </c>
      <c r="S492" s="6" t="s">
        <v>7671</v>
      </c>
      <c r="T492" s="4"/>
      <c r="V492" s="8"/>
      <c r="W492" s="4" t="s">
        <v>24</v>
      </c>
      <c r="Z492" s="8">
        <v>43676</v>
      </c>
      <c r="AA492" s="4">
        <v>8</v>
      </c>
      <c r="AB492" s="12">
        <v>1034.4166666666699</v>
      </c>
      <c r="AC492" s="4" t="s">
        <v>9043</v>
      </c>
    </row>
    <row r="493" spans="1:29" hidden="1" x14ac:dyDescent="0.25">
      <c r="A493" s="13" t="s">
        <v>409</v>
      </c>
      <c r="B493" t="s">
        <v>3003</v>
      </c>
      <c r="C493" s="4" t="str">
        <f t="shared" si="21"/>
        <v>VALERIA</v>
      </c>
      <c r="D493" s="4" t="s">
        <v>5358</v>
      </c>
      <c r="E493" s="11" t="str">
        <f t="shared" si="22"/>
        <v>CACERES</v>
      </c>
      <c r="F493" s="11" t="str">
        <f t="shared" si="23"/>
        <v>MIRANDA</v>
      </c>
      <c r="G493" s="8">
        <v>27062</v>
      </c>
      <c r="H493" t="s">
        <v>6106</v>
      </c>
      <c r="I493">
        <v>2</v>
      </c>
      <c r="L493" s="9" t="s">
        <v>7671</v>
      </c>
      <c r="M493" s="4">
        <v>404118</v>
      </c>
      <c r="N493" t="s">
        <v>23</v>
      </c>
      <c r="O493" t="s">
        <v>7591</v>
      </c>
      <c r="P493" s="6" t="s">
        <v>7594</v>
      </c>
      <c r="S493" s="6" t="s">
        <v>7671</v>
      </c>
      <c r="T493" s="4"/>
      <c r="V493" s="8"/>
      <c r="W493" s="4" t="s">
        <v>24</v>
      </c>
      <c r="Z493" s="8">
        <v>45229</v>
      </c>
      <c r="AA493" s="4">
        <v>8</v>
      </c>
      <c r="AB493" s="12">
        <v>1034.4583333333301</v>
      </c>
      <c r="AC493" s="4" t="s">
        <v>9043</v>
      </c>
    </row>
    <row r="494" spans="1:29" ht="30" hidden="1" x14ac:dyDescent="0.25">
      <c r="A494" s="13" t="s">
        <v>410</v>
      </c>
      <c r="B494" t="s">
        <v>3004</v>
      </c>
      <c r="C494" s="4" t="str">
        <f t="shared" si="21"/>
        <v>LUCIANO</v>
      </c>
      <c r="D494" s="4">
        <v>976218531</v>
      </c>
      <c r="E494" s="11" t="str">
        <f t="shared" si="22"/>
        <v>GOMEZ</v>
      </c>
      <c r="F494" s="11" t="str">
        <f t="shared" si="23"/>
        <v>ESCOBAR</v>
      </c>
      <c r="G494" s="8">
        <v>28546</v>
      </c>
      <c r="H494" t="s">
        <v>6107</v>
      </c>
      <c r="I494">
        <v>1</v>
      </c>
      <c r="L494" s="9" t="s">
        <v>7949</v>
      </c>
      <c r="M494" s="4">
        <v>405001</v>
      </c>
      <c r="N494" t="s">
        <v>23</v>
      </c>
      <c r="O494" t="s">
        <v>7592</v>
      </c>
      <c r="P494" s="6" t="s">
        <v>7610</v>
      </c>
      <c r="S494" s="6" t="s">
        <v>7949</v>
      </c>
      <c r="T494" s="4"/>
      <c r="V494" s="8"/>
      <c r="W494" s="4" t="s">
        <v>24</v>
      </c>
      <c r="Z494" s="8">
        <v>45280</v>
      </c>
      <c r="AA494" s="4">
        <v>8</v>
      </c>
      <c r="AB494" s="12">
        <v>1034.5</v>
      </c>
      <c r="AC494" s="4" t="s">
        <v>9043</v>
      </c>
    </row>
    <row r="495" spans="1:29" ht="60" hidden="1" x14ac:dyDescent="0.25">
      <c r="A495" s="13" t="s">
        <v>411</v>
      </c>
      <c r="B495" t="s">
        <v>3005</v>
      </c>
      <c r="C495" s="4" t="str">
        <f t="shared" si="21"/>
        <v>MERCEDES</v>
      </c>
      <c r="D495" s="4">
        <v>989558651</v>
      </c>
      <c r="E495" s="11" t="str">
        <f t="shared" si="22"/>
        <v>FUENTES</v>
      </c>
      <c r="F495" s="11" t="str">
        <f t="shared" si="23"/>
        <v>MENARES</v>
      </c>
      <c r="G495" s="8">
        <v>20387</v>
      </c>
      <c r="H495" t="s">
        <v>5847</v>
      </c>
      <c r="I495">
        <v>2</v>
      </c>
      <c r="L495" s="9" t="s">
        <v>7950</v>
      </c>
      <c r="M495" s="4">
        <v>403013</v>
      </c>
      <c r="N495" t="s">
        <v>23</v>
      </c>
      <c r="O495" t="s">
        <v>7593</v>
      </c>
      <c r="P495" s="6" t="s">
        <v>7604</v>
      </c>
      <c r="S495" s="6" t="s">
        <v>7950</v>
      </c>
      <c r="T495" s="4"/>
      <c r="V495" s="8"/>
      <c r="W495" s="4" t="s">
        <v>24</v>
      </c>
      <c r="Z495" s="8">
        <v>45371</v>
      </c>
      <c r="AA495" s="4">
        <v>8</v>
      </c>
      <c r="AB495" s="12">
        <v>1034.5416666666699</v>
      </c>
      <c r="AC495" s="4" t="s">
        <v>9043</v>
      </c>
    </row>
    <row r="496" spans="1:29" hidden="1" x14ac:dyDescent="0.25">
      <c r="A496" s="13" t="s">
        <v>411</v>
      </c>
      <c r="B496" t="s">
        <v>3006</v>
      </c>
      <c r="C496" s="4" t="str">
        <f t="shared" si="21"/>
        <v>JACQUELINE</v>
      </c>
      <c r="D496" s="4">
        <v>950172041</v>
      </c>
      <c r="E496" s="11" t="str">
        <f t="shared" si="22"/>
        <v>BLANCO</v>
      </c>
      <c r="F496" s="11" t="str">
        <f t="shared" si="23"/>
        <v>GALLEGUILLOS</v>
      </c>
      <c r="G496" s="8"/>
      <c r="L496" s="9" t="s">
        <v>7850</v>
      </c>
      <c r="M496" s="4">
        <v>405098</v>
      </c>
      <c r="N496" t="s">
        <v>23</v>
      </c>
      <c r="O496" t="s">
        <v>7592</v>
      </c>
      <c r="P496" s="6" t="s">
        <v>7608</v>
      </c>
      <c r="S496" s="6" t="s">
        <v>7850</v>
      </c>
      <c r="T496" s="4"/>
      <c r="V496" s="8"/>
      <c r="W496" s="4" t="s">
        <v>24</v>
      </c>
      <c r="Z496" s="8">
        <v>45315</v>
      </c>
      <c r="AA496" s="4">
        <v>8</v>
      </c>
      <c r="AB496" s="12">
        <v>1034.5833333333301</v>
      </c>
      <c r="AC496" s="4" t="s">
        <v>9043</v>
      </c>
    </row>
    <row r="497" spans="1:29" hidden="1" x14ac:dyDescent="0.25">
      <c r="A497" s="13" t="s">
        <v>412</v>
      </c>
      <c r="B497" t="s">
        <v>3006</v>
      </c>
      <c r="C497" s="4" t="str">
        <f t="shared" si="21"/>
        <v>JACQUELINE</v>
      </c>
      <c r="D497" s="4">
        <v>950172048</v>
      </c>
      <c r="E497" s="11" t="str">
        <f t="shared" si="22"/>
        <v>BLANCO</v>
      </c>
      <c r="F497" s="11" t="str">
        <f t="shared" si="23"/>
        <v>GALLEGUILLOS</v>
      </c>
      <c r="G497" s="8"/>
      <c r="L497" s="9" t="s">
        <v>7850</v>
      </c>
      <c r="M497" s="4">
        <v>405098</v>
      </c>
      <c r="N497" t="s">
        <v>23</v>
      </c>
      <c r="O497" t="s">
        <v>7592</v>
      </c>
      <c r="P497" s="6" t="s">
        <v>7608</v>
      </c>
      <c r="S497" s="6" t="s">
        <v>7850</v>
      </c>
      <c r="T497" s="4"/>
      <c r="V497" s="8"/>
      <c r="W497" s="4" t="s">
        <v>24</v>
      </c>
      <c r="Z497" s="8">
        <v>45315</v>
      </c>
      <c r="AA497" s="4">
        <v>8</v>
      </c>
      <c r="AB497" s="12">
        <v>1034.625</v>
      </c>
      <c r="AC497" s="4" t="s">
        <v>9043</v>
      </c>
    </row>
    <row r="498" spans="1:29" ht="30" hidden="1" x14ac:dyDescent="0.25">
      <c r="A498" s="13" t="s">
        <v>413</v>
      </c>
      <c r="B498" t="s">
        <v>3007</v>
      </c>
      <c r="C498" s="4" t="str">
        <f t="shared" si="21"/>
        <v>IRENE</v>
      </c>
      <c r="D498" s="4" t="s">
        <v>5359</v>
      </c>
      <c r="E498" s="11" t="str">
        <f t="shared" si="22"/>
        <v>MAULEN</v>
      </c>
      <c r="F498" s="11" t="str">
        <f t="shared" si="23"/>
        <v>GALLARDO</v>
      </c>
      <c r="G498" s="8">
        <v>27322</v>
      </c>
      <c r="H498" t="s">
        <v>5847</v>
      </c>
      <c r="I498">
        <v>2</v>
      </c>
      <c r="L498" s="9" t="s">
        <v>7951</v>
      </c>
      <c r="M498" s="4">
        <v>403006</v>
      </c>
      <c r="N498" t="s">
        <v>23</v>
      </c>
      <c r="O498" t="s">
        <v>7593</v>
      </c>
      <c r="P498" s="6" t="s">
        <v>7624</v>
      </c>
      <c r="S498" s="6" t="s">
        <v>7951</v>
      </c>
      <c r="T498" s="4"/>
      <c r="V498" s="8"/>
      <c r="W498" s="4" t="s">
        <v>24</v>
      </c>
      <c r="Z498" s="8">
        <v>45121</v>
      </c>
      <c r="AA498" s="4">
        <v>8</v>
      </c>
      <c r="AB498" s="12">
        <v>1034.6666666666699</v>
      </c>
      <c r="AC498" s="4" t="s">
        <v>9043</v>
      </c>
    </row>
    <row r="499" spans="1:29" hidden="1" x14ac:dyDescent="0.25">
      <c r="A499" s="13" t="s">
        <v>414</v>
      </c>
      <c r="B499" t="s">
        <v>3008</v>
      </c>
      <c r="C499" s="4" t="str">
        <f t="shared" si="21"/>
        <v>FRESIA</v>
      </c>
      <c r="D499" s="4">
        <v>978507257</v>
      </c>
      <c r="E499" s="11" t="str">
        <f t="shared" si="22"/>
        <v>AVALOS</v>
      </c>
      <c r="F499" s="11" t="str">
        <f t="shared" si="23"/>
        <v xml:space="preserve"> SALAS</v>
      </c>
      <c r="G499" s="8">
        <v>20869</v>
      </c>
      <c r="H499" t="s">
        <v>6108</v>
      </c>
      <c r="I499">
        <v>2</v>
      </c>
      <c r="L499" s="9" t="s">
        <v>7952</v>
      </c>
      <c r="M499" s="4">
        <v>405022</v>
      </c>
      <c r="N499" t="s">
        <v>23</v>
      </c>
      <c r="O499" t="s">
        <v>7592</v>
      </c>
      <c r="P499" s="6" t="s">
        <v>7636</v>
      </c>
      <c r="S499" s="6" t="s">
        <v>7952</v>
      </c>
      <c r="T499" s="4" t="s">
        <v>9025</v>
      </c>
      <c r="V499" s="8"/>
      <c r="W499" s="4" t="s">
        <v>24</v>
      </c>
      <c r="Z499" s="8">
        <v>45262</v>
      </c>
      <c r="AA499" s="4">
        <v>8</v>
      </c>
      <c r="AB499" s="12">
        <v>1034.7083333333301</v>
      </c>
      <c r="AC499" s="4" t="s">
        <v>9043</v>
      </c>
    </row>
    <row r="500" spans="1:29" hidden="1" x14ac:dyDescent="0.25">
      <c r="A500" s="13" t="s">
        <v>415</v>
      </c>
      <c r="B500" t="s">
        <v>3009</v>
      </c>
      <c r="C500" s="4" t="str">
        <f t="shared" si="21"/>
        <v>CLAUDIA</v>
      </c>
      <c r="D500" s="4">
        <v>950819624</v>
      </c>
      <c r="E500" s="11" t="str">
        <f t="shared" si="22"/>
        <v>AVALOS</v>
      </c>
      <c r="F500" s="11" t="str">
        <f t="shared" si="23"/>
        <v>MENESES</v>
      </c>
      <c r="G500" s="8">
        <v>26606</v>
      </c>
      <c r="H500" t="s">
        <v>6109</v>
      </c>
      <c r="I500">
        <v>2</v>
      </c>
      <c r="L500" s="9" t="s">
        <v>7914</v>
      </c>
      <c r="M500" s="4">
        <v>405013</v>
      </c>
      <c r="N500" t="s">
        <v>23</v>
      </c>
      <c r="O500" t="s">
        <v>7592</v>
      </c>
      <c r="P500" s="6" t="s">
        <v>7611</v>
      </c>
      <c r="S500" s="6" t="s">
        <v>7914</v>
      </c>
      <c r="T500" s="4" t="s">
        <v>9025</v>
      </c>
      <c r="V500" s="8"/>
      <c r="W500" s="4" t="s">
        <v>24</v>
      </c>
      <c r="Z500" s="8">
        <v>45180</v>
      </c>
      <c r="AA500" s="4">
        <v>8</v>
      </c>
      <c r="AB500" s="12">
        <v>1034.75</v>
      </c>
      <c r="AC500" s="4" t="s">
        <v>9043</v>
      </c>
    </row>
    <row r="501" spans="1:29" hidden="1" x14ac:dyDescent="0.25">
      <c r="A501" s="13" t="s">
        <v>416</v>
      </c>
      <c r="B501" t="s">
        <v>3010</v>
      </c>
      <c r="C501" s="4" t="str">
        <f t="shared" si="21"/>
        <v>GLORIA</v>
      </c>
      <c r="D501" s="4">
        <v>953776232</v>
      </c>
      <c r="E501" s="11" t="str">
        <f t="shared" si="22"/>
        <v>GUZMAN</v>
      </c>
      <c r="F501" s="11" t="str">
        <f t="shared" si="23"/>
        <v>CASTAÑEDA</v>
      </c>
      <c r="G501" s="8">
        <v>26285</v>
      </c>
      <c r="H501" t="s">
        <v>5847</v>
      </c>
      <c r="I501">
        <v>2</v>
      </c>
      <c r="L501" s="9" t="s">
        <v>7876</v>
      </c>
      <c r="M501" s="4">
        <v>405013</v>
      </c>
      <c r="N501" t="s">
        <v>23</v>
      </c>
      <c r="O501" t="s">
        <v>7592</v>
      </c>
      <c r="P501" s="6" t="s">
        <v>7611</v>
      </c>
      <c r="S501" s="6" t="s">
        <v>7876</v>
      </c>
      <c r="T501" s="4"/>
      <c r="V501" s="8"/>
      <c r="W501" s="4" t="s">
        <v>24</v>
      </c>
      <c r="Z501" s="8">
        <v>45362</v>
      </c>
      <c r="AA501" s="4">
        <v>8</v>
      </c>
      <c r="AB501" s="12">
        <v>1034.7916666666699</v>
      </c>
      <c r="AC501" s="4" t="s">
        <v>9043</v>
      </c>
    </row>
    <row r="502" spans="1:29" ht="45" hidden="1" x14ac:dyDescent="0.25">
      <c r="A502" s="13" t="s">
        <v>417</v>
      </c>
      <c r="B502" t="s">
        <v>3011</v>
      </c>
      <c r="C502" s="4" t="str">
        <f t="shared" si="21"/>
        <v>MARIA</v>
      </c>
      <c r="D502" s="4" t="s">
        <v>5360</v>
      </c>
      <c r="E502" s="11" t="str">
        <f t="shared" si="22"/>
        <v>FIGUEROA</v>
      </c>
      <c r="F502" s="11" t="str">
        <f t="shared" si="23"/>
        <v>MELLA</v>
      </c>
      <c r="G502" s="8">
        <v>26262</v>
      </c>
      <c r="H502" t="s">
        <v>6110</v>
      </c>
      <c r="I502">
        <v>2</v>
      </c>
      <c r="L502" s="9" t="s">
        <v>7953</v>
      </c>
      <c r="M502" s="4">
        <v>405011</v>
      </c>
      <c r="N502" t="s">
        <v>23</v>
      </c>
      <c r="O502" t="s">
        <v>7592</v>
      </c>
      <c r="P502" s="6" t="s">
        <v>7596</v>
      </c>
      <c r="S502" s="6" t="s">
        <v>7953</v>
      </c>
      <c r="T502" s="4" t="s">
        <v>9026</v>
      </c>
      <c r="V502" s="8"/>
      <c r="W502" s="4" t="s">
        <v>24</v>
      </c>
      <c r="Z502" s="8">
        <v>45152</v>
      </c>
      <c r="AA502" s="4">
        <v>8</v>
      </c>
      <c r="AB502" s="12">
        <v>1034.8333333333301</v>
      </c>
      <c r="AC502" s="4" t="s">
        <v>9043</v>
      </c>
    </row>
    <row r="503" spans="1:29" hidden="1" x14ac:dyDescent="0.25">
      <c r="A503" s="13" t="s">
        <v>417</v>
      </c>
      <c r="B503" t="s">
        <v>2602</v>
      </c>
      <c r="C503" s="4" t="str">
        <f t="shared" si="21"/>
        <v>FABIOLA</v>
      </c>
      <c r="D503" s="4">
        <v>941110654</v>
      </c>
      <c r="E503" s="11" t="str">
        <f t="shared" si="22"/>
        <v>ABARCA</v>
      </c>
      <c r="F503" s="11" t="str">
        <f t="shared" si="23"/>
        <v>CANTILLANA</v>
      </c>
      <c r="G503" s="8">
        <v>26309</v>
      </c>
      <c r="H503" t="s">
        <v>6111</v>
      </c>
      <c r="I503">
        <v>2</v>
      </c>
      <c r="L503" s="9"/>
      <c r="M503" s="4">
        <v>405001</v>
      </c>
      <c r="N503" t="s">
        <v>23</v>
      </c>
      <c r="O503" t="s">
        <v>7592</v>
      </c>
      <c r="P503" s="6" t="s">
        <v>7610</v>
      </c>
      <c r="S503" s="6"/>
      <c r="T503" s="4"/>
      <c r="V503" s="8"/>
      <c r="W503" s="4" t="s">
        <v>24</v>
      </c>
      <c r="Z503" s="8">
        <v>45240</v>
      </c>
      <c r="AA503" s="4">
        <v>8</v>
      </c>
      <c r="AB503" s="12">
        <v>1034.875</v>
      </c>
      <c r="AC503" s="4" t="s">
        <v>9043</v>
      </c>
    </row>
    <row r="504" spans="1:29" hidden="1" x14ac:dyDescent="0.25">
      <c r="A504" s="13" t="s">
        <v>418</v>
      </c>
      <c r="B504" t="s">
        <v>2602</v>
      </c>
      <c r="C504" s="4" t="str">
        <f t="shared" si="21"/>
        <v>FABIOLA</v>
      </c>
      <c r="D504" s="4">
        <v>941816886</v>
      </c>
      <c r="E504" s="11" t="str">
        <f t="shared" si="22"/>
        <v>ABARCA</v>
      </c>
      <c r="F504" s="11" t="str">
        <f t="shared" si="23"/>
        <v>CANTILLANA</v>
      </c>
      <c r="G504" s="8">
        <v>26309</v>
      </c>
      <c r="H504" t="s">
        <v>6111</v>
      </c>
      <c r="I504">
        <v>2</v>
      </c>
      <c r="L504" s="9" t="s">
        <v>7954</v>
      </c>
      <c r="M504" s="4">
        <v>405001</v>
      </c>
      <c r="N504" t="s">
        <v>23</v>
      </c>
      <c r="O504" t="s">
        <v>7592</v>
      </c>
      <c r="P504" s="6" t="s">
        <v>7610</v>
      </c>
      <c r="S504" s="6" t="s">
        <v>7954</v>
      </c>
      <c r="T504" s="4"/>
      <c r="V504" s="8"/>
      <c r="W504" s="4" t="s">
        <v>24</v>
      </c>
      <c r="Z504" s="8">
        <v>45240</v>
      </c>
      <c r="AA504" s="4">
        <v>8</v>
      </c>
      <c r="AB504" s="12">
        <v>1034.9166666666699</v>
      </c>
      <c r="AC504" s="4" t="s">
        <v>9043</v>
      </c>
    </row>
    <row r="505" spans="1:29" hidden="1" x14ac:dyDescent="0.25">
      <c r="A505" s="13" t="s">
        <v>417</v>
      </c>
      <c r="B505" t="s">
        <v>3012</v>
      </c>
      <c r="C505" s="4" t="str">
        <f t="shared" si="21"/>
        <v>SARA</v>
      </c>
      <c r="D505" s="4">
        <v>995508592</v>
      </c>
      <c r="E505" s="11" t="str">
        <f t="shared" si="22"/>
        <v>DIAZ</v>
      </c>
      <c r="F505" s="11" t="str">
        <f t="shared" si="23"/>
        <v>HUERTA</v>
      </c>
      <c r="G505" s="8">
        <v>26324</v>
      </c>
      <c r="H505" t="s">
        <v>6112</v>
      </c>
      <c r="I505">
        <v>2</v>
      </c>
      <c r="L505" s="9" t="s">
        <v>7671</v>
      </c>
      <c r="M505" s="4">
        <v>404118</v>
      </c>
      <c r="N505" t="s">
        <v>23</v>
      </c>
      <c r="O505" t="s">
        <v>7591</v>
      </c>
      <c r="P505" s="6" t="s">
        <v>7594</v>
      </c>
      <c r="S505" s="6" t="s">
        <v>7671</v>
      </c>
      <c r="T505" s="4"/>
      <c r="V505" s="8"/>
      <c r="W505" s="4" t="s">
        <v>24</v>
      </c>
      <c r="Z505" s="8">
        <v>43594</v>
      </c>
      <c r="AA505" s="4">
        <v>8</v>
      </c>
      <c r="AB505" s="12">
        <v>1034.9583333333301</v>
      </c>
      <c r="AC505" s="4" t="s">
        <v>9043</v>
      </c>
    </row>
    <row r="506" spans="1:29" hidden="1" x14ac:dyDescent="0.25">
      <c r="A506" s="13" t="s">
        <v>417</v>
      </c>
      <c r="B506" t="s">
        <v>3013</v>
      </c>
      <c r="C506" s="4" t="str">
        <f t="shared" si="21"/>
        <v>FABILA</v>
      </c>
      <c r="D506" s="4">
        <v>941816886</v>
      </c>
      <c r="E506" s="11" t="str">
        <f t="shared" si="22"/>
        <v>ABARCA</v>
      </c>
      <c r="F506" s="11" t="str">
        <f t="shared" si="23"/>
        <v>CANTILLANA</v>
      </c>
      <c r="G506" s="8">
        <v>26309</v>
      </c>
      <c r="H506" t="s">
        <v>6111</v>
      </c>
      <c r="I506">
        <v>2</v>
      </c>
      <c r="L506" s="9" t="s">
        <v>7954</v>
      </c>
      <c r="M506" s="4">
        <v>405001</v>
      </c>
      <c r="N506" t="s">
        <v>23</v>
      </c>
      <c r="O506" t="s">
        <v>7592</v>
      </c>
      <c r="P506" s="6" t="s">
        <v>7610</v>
      </c>
      <c r="S506" s="6" t="s">
        <v>7954</v>
      </c>
      <c r="T506" s="4"/>
      <c r="V506" s="8"/>
      <c r="W506" s="4" t="s">
        <v>24</v>
      </c>
      <c r="Z506" s="8">
        <v>45240</v>
      </c>
      <c r="AA506" s="4">
        <v>8</v>
      </c>
      <c r="AB506" s="12">
        <v>1035</v>
      </c>
      <c r="AC506" s="4" t="s">
        <v>9043</v>
      </c>
    </row>
    <row r="507" spans="1:29" hidden="1" x14ac:dyDescent="0.25">
      <c r="A507" s="13" t="s">
        <v>417</v>
      </c>
      <c r="B507" t="s">
        <v>2602</v>
      </c>
      <c r="C507" s="4" t="str">
        <f t="shared" si="21"/>
        <v>FABIOLA</v>
      </c>
      <c r="D507" s="4">
        <v>941816886</v>
      </c>
      <c r="E507" s="11" t="str">
        <f t="shared" si="22"/>
        <v>ABARCA</v>
      </c>
      <c r="F507" s="11" t="str">
        <f t="shared" si="23"/>
        <v>CANTILLANA</v>
      </c>
      <c r="G507" s="8">
        <v>26309</v>
      </c>
      <c r="H507" t="s">
        <v>6111</v>
      </c>
      <c r="I507">
        <v>2</v>
      </c>
      <c r="L507" s="9" t="s">
        <v>7954</v>
      </c>
      <c r="M507" s="4">
        <v>405007</v>
      </c>
      <c r="N507" t="s">
        <v>23</v>
      </c>
      <c r="O507" t="s">
        <v>7592</v>
      </c>
      <c r="P507" s="6" t="s">
        <v>7595</v>
      </c>
      <c r="S507" s="6" t="s">
        <v>7954</v>
      </c>
      <c r="T507" s="4"/>
      <c r="V507" s="8"/>
      <c r="W507" s="4" t="s">
        <v>24</v>
      </c>
      <c r="Z507" s="8">
        <v>45240</v>
      </c>
      <c r="AA507" s="4">
        <v>8</v>
      </c>
      <c r="AB507" s="12">
        <v>1035.0416666666699</v>
      </c>
      <c r="AC507" s="4" t="s">
        <v>9043</v>
      </c>
    </row>
    <row r="508" spans="1:29" ht="30" hidden="1" x14ac:dyDescent="0.25">
      <c r="A508" s="13" t="s">
        <v>417</v>
      </c>
      <c r="B508" t="s">
        <v>2602</v>
      </c>
      <c r="C508" s="4" t="str">
        <f t="shared" si="21"/>
        <v>FABIOLA</v>
      </c>
      <c r="D508" s="4" t="s">
        <v>5361</v>
      </c>
      <c r="E508" s="11" t="str">
        <f t="shared" si="22"/>
        <v>ABARCA</v>
      </c>
      <c r="F508" s="11" t="str">
        <f t="shared" si="23"/>
        <v>CANTILLANA</v>
      </c>
      <c r="G508" s="8">
        <v>26309</v>
      </c>
      <c r="H508" t="s">
        <v>6111</v>
      </c>
      <c r="I508">
        <v>2</v>
      </c>
      <c r="L508" s="9" t="s">
        <v>7954</v>
      </c>
      <c r="M508" s="4">
        <v>403014</v>
      </c>
      <c r="N508" t="s">
        <v>23</v>
      </c>
      <c r="O508" t="s">
        <v>7593</v>
      </c>
      <c r="P508" s="6" t="s">
        <v>7600</v>
      </c>
      <c r="S508" s="6" t="s">
        <v>7954</v>
      </c>
      <c r="T508" s="4" t="s">
        <v>9026</v>
      </c>
      <c r="V508" s="8"/>
      <c r="W508" s="4" t="s">
        <v>24</v>
      </c>
      <c r="Z508" s="8">
        <v>45274</v>
      </c>
      <c r="AA508" s="4">
        <v>8</v>
      </c>
      <c r="AB508" s="12">
        <v>1035.0833333333301</v>
      </c>
      <c r="AC508" s="4" t="s">
        <v>9043</v>
      </c>
    </row>
    <row r="509" spans="1:29" ht="30" hidden="1" x14ac:dyDescent="0.25">
      <c r="A509" s="13" t="s">
        <v>417</v>
      </c>
      <c r="B509" t="s">
        <v>2602</v>
      </c>
      <c r="C509" s="4" t="str">
        <f t="shared" si="21"/>
        <v>FABIOLA</v>
      </c>
      <c r="D509" s="4" t="s">
        <v>5361</v>
      </c>
      <c r="E509" s="11" t="str">
        <f t="shared" si="22"/>
        <v>ABARCA</v>
      </c>
      <c r="F509" s="11" t="str">
        <f t="shared" si="23"/>
        <v>CANTILLANA</v>
      </c>
      <c r="G509" s="8">
        <v>26309</v>
      </c>
      <c r="H509" t="s">
        <v>6111</v>
      </c>
      <c r="I509">
        <v>2</v>
      </c>
      <c r="L509" s="9" t="s">
        <v>7954</v>
      </c>
      <c r="M509" s="4">
        <v>403016</v>
      </c>
      <c r="N509" t="s">
        <v>23</v>
      </c>
      <c r="O509" t="s">
        <v>7593</v>
      </c>
      <c r="P509" s="6" t="s">
        <v>7606</v>
      </c>
      <c r="S509" s="6" t="s">
        <v>7954</v>
      </c>
      <c r="T509" s="4" t="s">
        <v>9026</v>
      </c>
      <c r="V509" s="8"/>
      <c r="W509" s="4" t="s">
        <v>24</v>
      </c>
      <c r="Z509" s="8">
        <v>45274</v>
      </c>
      <c r="AA509" s="4">
        <v>8</v>
      </c>
      <c r="AB509" s="12">
        <v>1035.125</v>
      </c>
      <c r="AC509" s="4" t="s">
        <v>9043</v>
      </c>
    </row>
    <row r="510" spans="1:29" hidden="1" x14ac:dyDescent="0.25">
      <c r="A510" s="13" t="s">
        <v>419</v>
      </c>
      <c r="B510" t="s">
        <v>2602</v>
      </c>
      <c r="C510" s="4" t="str">
        <f t="shared" si="21"/>
        <v>FABIOLA</v>
      </c>
      <c r="D510" s="4">
        <v>941816886</v>
      </c>
      <c r="E510" s="11" t="str">
        <f t="shared" si="22"/>
        <v>ABARCA</v>
      </c>
      <c r="F510" s="11" t="str">
        <f t="shared" si="23"/>
        <v>CANTILLANA</v>
      </c>
      <c r="G510" s="8">
        <v>26309</v>
      </c>
      <c r="H510" t="s">
        <v>6111</v>
      </c>
      <c r="I510">
        <v>2</v>
      </c>
      <c r="L510" s="9"/>
      <c r="M510" s="4">
        <v>403022</v>
      </c>
      <c r="N510" t="s">
        <v>23</v>
      </c>
      <c r="O510" t="s">
        <v>7593</v>
      </c>
      <c r="P510" s="6" t="s">
        <v>7632</v>
      </c>
      <c r="S510" s="6"/>
      <c r="T510" s="4"/>
      <c r="V510" s="8">
        <v>45346</v>
      </c>
      <c r="W510" s="4" t="s">
        <v>9037</v>
      </c>
      <c r="Z510" s="8">
        <v>45640</v>
      </c>
      <c r="AA510" s="4">
        <v>8</v>
      </c>
      <c r="AB510" s="12">
        <v>1035.1666666666699</v>
      </c>
      <c r="AC510" s="4" t="s">
        <v>9043</v>
      </c>
    </row>
    <row r="511" spans="1:29" ht="30" hidden="1" x14ac:dyDescent="0.25">
      <c r="A511" s="13" t="s">
        <v>420</v>
      </c>
      <c r="B511" t="s">
        <v>3014</v>
      </c>
      <c r="C511" s="4" t="str">
        <f t="shared" si="21"/>
        <v>AIDA</v>
      </c>
      <c r="D511" s="4">
        <v>942850746</v>
      </c>
      <c r="E511" s="11" t="str">
        <f t="shared" si="22"/>
        <v>VERGARA</v>
      </c>
      <c r="F511" s="11" t="str">
        <f t="shared" si="23"/>
        <v>MORIS</v>
      </c>
      <c r="G511" s="8">
        <v>26340</v>
      </c>
      <c r="H511" t="s">
        <v>6113</v>
      </c>
      <c r="I511">
        <v>2</v>
      </c>
      <c r="L511" s="9" t="s">
        <v>7955</v>
      </c>
      <c r="M511" s="4">
        <v>405007</v>
      </c>
      <c r="N511" t="s">
        <v>23</v>
      </c>
      <c r="O511" t="s">
        <v>7592</v>
      </c>
      <c r="P511" s="6" t="s">
        <v>7595</v>
      </c>
      <c r="S511" s="6" t="s">
        <v>7955</v>
      </c>
      <c r="T511" s="4"/>
      <c r="V511" s="8"/>
      <c r="W511" s="4" t="s">
        <v>24</v>
      </c>
      <c r="Z511" s="8">
        <v>44928</v>
      </c>
      <c r="AA511" s="4">
        <v>8</v>
      </c>
      <c r="AB511" s="12">
        <v>1035.2083333333301</v>
      </c>
      <c r="AC511" s="4" t="s">
        <v>9043</v>
      </c>
    </row>
    <row r="512" spans="1:29" hidden="1" x14ac:dyDescent="0.25">
      <c r="A512" s="13" t="s">
        <v>421</v>
      </c>
      <c r="B512" t="s">
        <v>3015</v>
      </c>
      <c r="C512" s="4" t="str">
        <f t="shared" si="21"/>
        <v>RITA</v>
      </c>
      <c r="D512" s="4">
        <v>999474311</v>
      </c>
      <c r="E512" s="11" t="str">
        <f t="shared" si="22"/>
        <v>QUINTANILLA</v>
      </c>
      <c r="F512" s="11" t="str">
        <f t="shared" si="23"/>
        <v>HERNANDEZ</v>
      </c>
      <c r="G512" s="8">
        <v>26357</v>
      </c>
      <c r="H512" t="s">
        <v>5847</v>
      </c>
      <c r="I512">
        <v>2</v>
      </c>
      <c r="L512" s="9" t="s">
        <v>7782</v>
      </c>
      <c r="M512" s="4">
        <v>405010</v>
      </c>
      <c r="N512" t="s">
        <v>23</v>
      </c>
      <c r="O512" t="s">
        <v>7592</v>
      </c>
      <c r="P512" s="6" t="s">
        <v>7618</v>
      </c>
      <c r="S512" s="6" t="s">
        <v>7782</v>
      </c>
      <c r="T512" s="4"/>
      <c r="V512" s="8"/>
      <c r="W512" s="4" t="s">
        <v>24</v>
      </c>
      <c r="Z512" s="8">
        <v>45243</v>
      </c>
      <c r="AA512" s="4">
        <v>8</v>
      </c>
      <c r="AB512" s="12">
        <v>1035.25</v>
      </c>
      <c r="AC512" s="4" t="s">
        <v>9043</v>
      </c>
    </row>
    <row r="513" spans="1:29" hidden="1" x14ac:dyDescent="0.25">
      <c r="A513" s="13" t="s">
        <v>421</v>
      </c>
      <c r="B513" t="s">
        <v>3016</v>
      </c>
      <c r="C513" s="4" t="str">
        <f t="shared" si="21"/>
        <v>INES</v>
      </c>
      <c r="D513" s="4" t="s">
        <v>421</v>
      </c>
      <c r="E513" s="11" t="str">
        <f t="shared" si="22"/>
        <v>CASTRO</v>
      </c>
      <c r="F513" s="11" t="str">
        <f t="shared" si="23"/>
        <v>VALDES</v>
      </c>
      <c r="G513" s="8">
        <v>26445</v>
      </c>
      <c r="H513" t="s">
        <v>6114</v>
      </c>
      <c r="I513">
        <v>2</v>
      </c>
      <c r="L513" s="9" t="s">
        <v>7956</v>
      </c>
      <c r="M513" s="4">
        <v>404016</v>
      </c>
      <c r="N513" t="s">
        <v>23</v>
      </c>
      <c r="O513" t="s">
        <v>7591</v>
      </c>
      <c r="P513" s="6" t="s">
        <v>7603</v>
      </c>
      <c r="S513" s="6" t="s">
        <v>7956</v>
      </c>
      <c r="T513" s="4"/>
      <c r="V513" s="8"/>
      <c r="W513" s="4" t="s">
        <v>24</v>
      </c>
      <c r="Z513" s="8">
        <v>45322</v>
      </c>
      <c r="AA513" s="4">
        <v>8</v>
      </c>
      <c r="AB513" s="12">
        <v>1035.2916666666699</v>
      </c>
      <c r="AC513" s="4" t="s">
        <v>9043</v>
      </c>
    </row>
    <row r="514" spans="1:29" hidden="1" x14ac:dyDescent="0.25">
      <c r="A514" s="13" t="s">
        <v>422</v>
      </c>
      <c r="B514" t="s">
        <v>3016</v>
      </c>
      <c r="C514" s="4" t="str">
        <f t="shared" ref="C514:C577" si="24">LEFT(B514,FIND(" ",B514)-1)</f>
        <v>INES</v>
      </c>
      <c r="D514" s="4">
        <v>990044455</v>
      </c>
      <c r="E514" s="11" t="str">
        <f t="shared" ref="E514:E577" si="25">MID(B514,SEARCH(" ",B514)+1,SEARCH(" ",B514,SEARCH(" ",B514)+1)-SEARCH(" ",B514)-1)</f>
        <v>CASTRO</v>
      </c>
      <c r="F514" s="11" t="str">
        <f t="shared" ref="F514:F577" si="26">RIGHT(B514,LEN(B514)-SEARCH(" ",B514,SEARCH(" ",B514)+1))</f>
        <v>VALDES</v>
      </c>
      <c r="G514" s="8">
        <v>26445</v>
      </c>
      <c r="H514" t="s">
        <v>6114</v>
      </c>
      <c r="I514">
        <v>2</v>
      </c>
      <c r="L514" s="9" t="s">
        <v>7956</v>
      </c>
      <c r="M514" s="4">
        <v>404016</v>
      </c>
      <c r="N514" t="s">
        <v>23</v>
      </c>
      <c r="O514" t="s">
        <v>7591</v>
      </c>
      <c r="P514" s="6" t="s">
        <v>7603</v>
      </c>
      <c r="S514" s="6" t="s">
        <v>7956</v>
      </c>
      <c r="T514" s="4"/>
      <c r="V514" s="8"/>
      <c r="W514" s="4" t="s">
        <v>24</v>
      </c>
      <c r="Z514" s="8">
        <v>45322</v>
      </c>
      <c r="AA514" s="4">
        <v>8</v>
      </c>
      <c r="AB514" s="12">
        <v>1035.3333333333301</v>
      </c>
      <c r="AC514" s="4" t="s">
        <v>9043</v>
      </c>
    </row>
    <row r="515" spans="1:29" hidden="1" x14ac:dyDescent="0.25">
      <c r="A515" s="13" t="s">
        <v>423</v>
      </c>
      <c r="B515" t="s">
        <v>3017</v>
      </c>
      <c r="C515" s="4" t="str">
        <f t="shared" si="24"/>
        <v>alejandra</v>
      </c>
      <c r="D515" s="4">
        <v>974116762</v>
      </c>
      <c r="E515" s="11" t="str">
        <f t="shared" si="25"/>
        <v>piña</v>
      </c>
      <c r="F515" s="11" t="str">
        <f t="shared" si="26"/>
        <v>castro</v>
      </c>
      <c r="G515" s="8">
        <v>26382</v>
      </c>
      <c r="H515" t="s">
        <v>6115</v>
      </c>
      <c r="I515">
        <v>2</v>
      </c>
      <c r="L515" s="9" t="s">
        <v>7699</v>
      </c>
      <c r="M515" s="4">
        <v>403001</v>
      </c>
      <c r="N515" t="s">
        <v>23</v>
      </c>
      <c r="O515" t="s">
        <v>7593</v>
      </c>
      <c r="P515" s="6" t="s">
        <v>7598</v>
      </c>
      <c r="S515" s="6" t="s">
        <v>7699</v>
      </c>
      <c r="T515" s="4" t="s">
        <v>9025</v>
      </c>
      <c r="V515" s="8"/>
      <c r="W515" s="4" t="s">
        <v>24</v>
      </c>
      <c r="Z515" s="8">
        <v>45266</v>
      </c>
      <c r="AA515" s="4">
        <v>8</v>
      </c>
      <c r="AB515" s="12">
        <v>1035.375</v>
      </c>
      <c r="AC515" s="4" t="s">
        <v>9043</v>
      </c>
    </row>
    <row r="516" spans="1:29" ht="30" hidden="1" x14ac:dyDescent="0.25">
      <c r="A516" s="13" t="s">
        <v>424</v>
      </c>
      <c r="B516" t="s">
        <v>3018</v>
      </c>
      <c r="C516" s="4" t="str">
        <f t="shared" si="24"/>
        <v>CAROLINA</v>
      </c>
      <c r="D516" s="4">
        <v>931416616</v>
      </c>
      <c r="E516" s="11" t="str">
        <f t="shared" si="25"/>
        <v>CACERES</v>
      </c>
      <c r="F516" s="11" t="str">
        <f t="shared" si="26"/>
        <v>OYARCE</v>
      </c>
      <c r="G516" s="8">
        <v>26321</v>
      </c>
      <c r="H516" t="s">
        <v>5847</v>
      </c>
      <c r="I516">
        <v>2</v>
      </c>
      <c r="L516" s="9" t="s">
        <v>7957</v>
      </c>
      <c r="M516" s="4">
        <v>405013</v>
      </c>
      <c r="N516" t="s">
        <v>23</v>
      </c>
      <c r="O516" t="s">
        <v>7592</v>
      </c>
      <c r="P516" s="6" t="s">
        <v>7637</v>
      </c>
      <c r="S516" s="6" t="s">
        <v>7957</v>
      </c>
      <c r="T516" s="4"/>
      <c r="V516" s="8">
        <v>45366</v>
      </c>
      <c r="W516" s="4" t="s">
        <v>9037</v>
      </c>
      <c r="Z516" s="8">
        <v>45293</v>
      </c>
      <c r="AA516" s="4">
        <v>8</v>
      </c>
      <c r="AB516" s="12">
        <v>1035.4166666666699</v>
      </c>
      <c r="AC516" s="4" t="s">
        <v>9043</v>
      </c>
    </row>
    <row r="517" spans="1:29" ht="30" hidden="1" x14ac:dyDescent="0.25">
      <c r="A517" s="13" t="s">
        <v>425</v>
      </c>
      <c r="B517" t="s">
        <v>3019</v>
      </c>
      <c r="C517" s="4" t="str">
        <f t="shared" si="24"/>
        <v>CLAUDIA</v>
      </c>
      <c r="D517" s="4">
        <v>962799836</v>
      </c>
      <c r="E517" s="11" t="str">
        <f t="shared" si="25"/>
        <v>MUÑOZ</v>
      </c>
      <c r="F517" s="11" t="str">
        <f t="shared" si="26"/>
        <v>CHAPARRO</v>
      </c>
      <c r="G517" s="8">
        <v>26368</v>
      </c>
      <c r="H517" t="s">
        <v>6116</v>
      </c>
      <c r="I517">
        <v>2</v>
      </c>
      <c r="L517" s="9" t="s">
        <v>7958</v>
      </c>
      <c r="M517" s="4">
        <v>405007</v>
      </c>
      <c r="N517" t="s">
        <v>23</v>
      </c>
      <c r="O517" t="s">
        <v>7592</v>
      </c>
      <c r="P517" s="6" t="s">
        <v>7595</v>
      </c>
      <c r="S517" s="6" t="s">
        <v>7958</v>
      </c>
      <c r="T517" s="4" t="s">
        <v>9025</v>
      </c>
      <c r="V517" s="8"/>
      <c r="W517" s="4" t="s">
        <v>24</v>
      </c>
      <c r="Z517" s="8">
        <v>45210</v>
      </c>
      <c r="AA517" s="4">
        <v>8</v>
      </c>
      <c r="AB517" s="12">
        <v>1035.4583333333301</v>
      </c>
      <c r="AC517" s="4" t="s">
        <v>9043</v>
      </c>
    </row>
    <row r="518" spans="1:29" hidden="1" x14ac:dyDescent="0.25">
      <c r="A518" s="13" t="s">
        <v>426</v>
      </c>
      <c r="B518" t="s">
        <v>3020</v>
      </c>
      <c r="C518" s="4" t="str">
        <f t="shared" si="24"/>
        <v>PAMELA</v>
      </c>
      <c r="D518" s="4"/>
      <c r="E518" s="11" t="str">
        <f t="shared" si="25"/>
        <v>ARTIGAS</v>
      </c>
      <c r="F518" s="11" t="str">
        <f t="shared" si="26"/>
        <v>MERINO</v>
      </c>
      <c r="G518" s="8"/>
      <c r="L518" s="9" t="s">
        <v>7664</v>
      </c>
      <c r="M518" s="4">
        <v>404118</v>
      </c>
      <c r="N518" t="s">
        <v>23</v>
      </c>
      <c r="O518" t="s">
        <v>7591</v>
      </c>
      <c r="P518" s="6" t="s">
        <v>7594</v>
      </c>
      <c r="S518" s="6" t="s">
        <v>7664</v>
      </c>
      <c r="T518" s="4"/>
      <c r="V518" s="8">
        <v>45213</v>
      </c>
      <c r="W518" s="4" t="s">
        <v>9037</v>
      </c>
      <c r="Z518" s="8">
        <v>43566</v>
      </c>
      <c r="AA518" s="4">
        <v>8</v>
      </c>
      <c r="AB518" s="12">
        <v>1035.5</v>
      </c>
      <c r="AC518" s="4" t="s">
        <v>9043</v>
      </c>
    </row>
    <row r="519" spans="1:29" hidden="1" x14ac:dyDescent="0.25">
      <c r="A519" s="13" t="s">
        <v>427</v>
      </c>
      <c r="B519" t="s">
        <v>3021</v>
      </c>
      <c r="C519" s="4" t="str">
        <f t="shared" si="24"/>
        <v>VERONICA</v>
      </c>
      <c r="D519" s="4" t="s">
        <v>5335</v>
      </c>
      <c r="E519" s="11" t="str">
        <f t="shared" si="25"/>
        <v>CERDA</v>
      </c>
      <c r="F519" s="11" t="str">
        <f t="shared" si="26"/>
        <v xml:space="preserve">CERDA </v>
      </c>
      <c r="G519" s="8"/>
      <c r="L519" s="9" t="s">
        <v>7671</v>
      </c>
      <c r="M519" s="4">
        <v>404118</v>
      </c>
      <c r="N519" t="s">
        <v>23</v>
      </c>
      <c r="O519" t="s">
        <v>7591</v>
      </c>
      <c r="P519" s="6" t="s">
        <v>7594</v>
      </c>
      <c r="S519" s="6" t="s">
        <v>7671</v>
      </c>
      <c r="T519" s="4"/>
      <c r="V519" s="8">
        <v>45201</v>
      </c>
      <c r="W519" s="4" t="s">
        <v>9037</v>
      </c>
      <c r="Z519" s="8">
        <v>43480</v>
      </c>
      <c r="AA519" s="4">
        <v>8</v>
      </c>
      <c r="AB519" s="12">
        <v>1035.5416666666699</v>
      </c>
      <c r="AC519" s="4" t="s">
        <v>9043</v>
      </c>
    </row>
    <row r="520" spans="1:29" ht="30" hidden="1" x14ac:dyDescent="0.25">
      <c r="A520" s="13" t="s">
        <v>427</v>
      </c>
      <c r="B520" t="s">
        <v>3022</v>
      </c>
      <c r="C520" s="4" t="str">
        <f t="shared" si="24"/>
        <v>RODRIGO</v>
      </c>
      <c r="D520" s="4" t="s">
        <v>5362</v>
      </c>
      <c r="E520" s="11" t="str">
        <f t="shared" si="25"/>
        <v>JEREZ</v>
      </c>
      <c r="F520" s="11" t="str">
        <f t="shared" si="26"/>
        <v>ALVAREZ</v>
      </c>
      <c r="G520" s="8">
        <v>26594</v>
      </c>
      <c r="H520" t="s">
        <v>6117</v>
      </c>
      <c r="I520">
        <v>1</v>
      </c>
      <c r="L520" s="9" t="s">
        <v>7959</v>
      </c>
      <c r="M520" s="4">
        <v>403014</v>
      </c>
      <c r="N520" t="s">
        <v>23</v>
      </c>
      <c r="O520" t="s">
        <v>7593</v>
      </c>
      <c r="P520" s="6" t="s">
        <v>7600</v>
      </c>
      <c r="S520" s="6" t="s">
        <v>7959</v>
      </c>
      <c r="T520" s="4" t="s">
        <v>9026</v>
      </c>
      <c r="V520" s="8"/>
      <c r="W520" s="4" t="s">
        <v>24</v>
      </c>
      <c r="Z520" s="8">
        <v>45377</v>
      </c>
      <c r="AA520" s="4">
        <v>8</v>
      </c>
      <c r="AB520" s="12">
        <v>1035.5833333333301</v>
      </c>
      <c r="AC520" s="4" t="s">
        <v>9043</v>
      </c>
    </row>
    <row r="521" spans="1:29" ht="30" hidden="1" x14ac:dyDescent="0.25">
      <c r="A521" s="13" t="s">
        <v>428</v>
      </c>
      <c r="B521" t="s">
        <v>3022</v>
      </c>
      <c r="C521" s="4" t="str">
        <f t="shared" si="24"/>
        <v>RODRIGO</v>
      </c>
      <c r="D521" s="4" t="s">
        <v>5363</v>
      </c>
      <c r="E521" s="11" t="str">
        <f t="shared" si="25"/>
        <v>JEREZ</v>
      </c>
      <c r="F521" s="11" t="str">
        <f t="shared" si="26"/>
        <v>ALVAREZ</v>
      </c>
      <c r="G521" s="8">
        <v>26594</v>
      </c>
      <c r="H521" t="s">
        <v>6117</v>
      </c>
      <c r="I521">
        <v>1</v>
      </c>
      <c r="L521" s="9" t="s">
        <v>7960</v>
      </c>
      <c r="M521" s="4">
        <v>403014</v>
      </c>
      <c r="N521" t="s">
        <v>23</v>
      </c>
      <c r="O521" t="s">
        <v>7593</v>
      </c>
      <c r="P521" s="6" t="s">
        <v>7600</v>
      </c>
      <c r="S521" s="6" t="s">
        <v>7960</v>
      </c>
      <c r="T521" s="4"/>
      <c r="V521" s="8"/>
      <c r="W521" s="4" t="s">
        <v>24</v>
      </c>
      <c r="Z521" s="8">
        <v>45149</v>
      </c>
      <c r="AA521" s="4">
        <v>8</v>
      </c>
      <c r="AB521" s="12">
        <v>1035.625</v>
      </c>
      <c r="AC521" s="4" t="s">
        <v>9043</v>
      </c>
    </row>
    <row r="522" spans="1:29" hidden="1" x14ac:dyDescent="0.25">
      <c r="A522" s="13" t="s">
        <v>429</v>
      </c>
      <c r="B522" t="s">
        <v>3023</v>
      </c>
      <c r="C522" s="4" t="str">
        <f t="shared" si="24"/>
        <v>ISABEL</v>
      </c>
      <c r="D522" s="4">
        <v>978494275</v>
      </c>
      <c r="E522" s="11" t="str">
        <f t="shared" si="25"/>
        <v>LIZAMA</v>
      </c>
      <c r="F522" s="11" t="str">
        <f t="shared" si="26"/>
        <v>VALENCIA</v>
      </c>
      <c r="G522" s="8">
        <v>26477</v>
      </c>
      <c r="H522" t="s">
        <v>6118</v>
      </c>
      <c r="I522">
        <v>2</v>
      </c>
      <c r="L522" s="9" t="s">
        <v>7671</v>
      </c>
      <c r="M522" s="4">
        <v>404118</v>
      </c>
      <c r="N522" t="s">
        <v>23</v>
      </c>
      <c r="O522" t="s">
        <v>7591</v>
      </c>
      <c r="P522" s="6" t="s">
        <v>7594</v>
      </c>
      <c r="S522" s="6" t="s">
        <v>7671</v>
      </c>
      <c r="T522" s="4"/>
      <c r="V522" s="8"/>
      <c r="W522" s="4" t="s">
        <v>24</v>
      </c>
      <c r="Z522" s="8">
        <v>45211</v>
      </c>
      <c r="AA522" s="4">
        <v>8</v>
      </c>
      <c r="AB522" s="12">
        <v>1035.6666666666699</v>
      </c>
      <c r="AC522" s="4" t="s">
        <v>9043</v>
      </c>
    </row>
    <row r="523" spans="1:29" ht="30" hidden="1" x14ac:dyDescent="0.25">
      <c r="A523" s="13" t="s">
        <v>430</v>
      </c>
      <c r="B523" t="s">
        <v>3024</v>
      </c>
      <c r="C523" s="4" t="str">
        <f t="shared" si="24"/>
        <v>ROSA</v>
      </c>
      <c r="D523" s="4"/>
      <c r="E523" s="11" t="str">
        <f t="shared" si="25"/>
        <v>CHACON</v>
      </c>
      <c r="F523" s="11" t="str">
        <f t="shared" si="26"/>
        <v>RUBIO</v>
      </c>
      <c r="G523" s="8">
        <v>26505</v>
      </c>
      <c r="H523" t="s">
        <v>6119</v>
      </c>
      <c r="I523">
        <v>2</v>
      </c>
      <c r="L523" s="9"/>
      <c r="M523" s="4">
        <v>403014</v>
      </c>
      <c r="N523" t="s">
        <v>23</v>
      </c>
      <c r="O523" t="s">
        <v>7593</v>
      </c>
      <c r="P523" s="6" t="s">
        <v>7600</v>
      </c>
      <c r="S523" s="6"/>
      <c r="T523" s="4"/>
      <c r="V523" s="8"/>
      <c r="W523" s="4" t="s">
        <v>24</v>
      </c>
      <c r="Z523" s="8">
        <v>44887</v>
      </c>
      <c r="AA523" s="4">
        <v>8</v>
      </c>
      <c r="AB523" s="12">
        <v>1035.7083333333301</v>
      </c>
      <c r="AC523" s="4" t="s">
        <v>9043</v>
      </c>
    </row>
    <row r="524" spans="1:29" hidden="1" x14ac:dyDescent="0.25">
      <c r="A524" s="13" t="s">
        <v>431</v>
      </c>
      <c r="B524" t="s">
        <v>3025</v>
      </c>
      <c r="C524" s="4" t="str">
        <f t="shared" si="24"/>
        <v>PAMELA</v>
      </c>
      <c r="D524" s="4">
        <v>91559987</v>
      </c>
      <c r="E524" s="11" t="str">
        <f t="shared" si="25"/>
        <v>RUBIO</v>
      </c>
      <c r="F524" s="11" t="str">
        <f t="shared" si="26"/>
        <v>PONCE</v>
      </c>
      <c r="G524" s="8">
        <v>26541</v>
      </c>
      <c r="H524" t="s">
        <v>6120</v>
      </c>
      <c r="I524">
        <v>2</v>
      </c>
      <c r="L524" s="9" t="s">
        <v>7961</v>
      </c>
      <c r="M524" s="4">
        <v>405001</v>
      </c>
      <c r="N524" t="s">
        <v>23</v>
      </c>
      <c r="O524" t="s">
        <v>7592</v>
      </c>
      <c r="P524" s="6" t="s">
        <v>7610</v>
      </c>
      <c r="S524" s="6" t="s">
        <v>7961</v>
      </c>
      <c r="T524" s="4"/>
      <c r="V524" s="8"/>
      <c r="W524" s="4" t="s">
        <v>24</v>
      </c>
      <c r="Z524" s="8">
        <v>45280</v>
      </c>
      <c r="AA524" s="4">
        <v>8</v>
      </c>
      <c r="AB524" s="12">
        <v>1035.75</v>
      </c>
      <c r="AC524" s="4" t="s">
        <v>9043</v>
      </c>
    </row>
    <row r="525" spans="1:29" ht="30" hidden="1" x14ac:dyDescent="0.25">
      <c r="A525" s="13" t="s">
        <v>432</v>
      </c>
      <c r="B525" t="s">
        <v>3026</v>
      </c>
      <c r="C525" s="4" t="str">
        <f t="shared" si="24"/>
        <v>ROBERTO</v>
      </c>
      <c r="D525" s="4">
        <v>937615711</v>
      </c>
      <c r="E525" s="11" t="str">
        <f t="shared" si="25"/>
        <v>CANCINO</v>
      </c>
      <c r="F525" s="11" t="str">
        <f t="shared" si="26"/>
        <v>ROJAS</v>
      </c>
      <c r="G525" s="8">
        <v>26486</v>
      </c>
      <c r="H525" t="s">
        <v>6121</v>
      </c>
      <c r="I525">
        <v>1</v>
      </c>
      <c r="L525" s="9" t="s">
        <v>7809</v>
      </c>
      <c r="M525" s="4">
        <v>405001</v>
      </c>
      <c r="N525" t="s">
        <v>23</v>
      </c>
      <c r="O525" t="s">
        <v>7592</v>
      </c>
      <c r="P525" s="6" t="s">
        <v>7610</v>
      </c>
      <c r="S525" s="6" t="s">
        <v>7809</v>
      </c>
      <c r="T525" s="4"/>
      <c r="V525" s="8"/>
      <c r="W525" s="4" t="s">
        <v>24</v>
      </c>
      <c r="Z525" s="8">
        <v>45250</v>
      </c>
      <c r="AA525" s="4">
        <v>8</v>
      </c>
      <c r="AB525" s="12">
        <v>1035.7916666666699</v>
      </c>
      <c r="AC525" s="4" t="s">
        <v>9043</v>
      </c>
    </row>
    <row r="526" spans="1:29" hidden="1" x14ac:dyDescent="0.25">
      <c r="A526" s="13" t="s">
        <v>433</v>
      </c>
      <c r="B526" t="s">
        <v>3027</v>
      </c>
      <c r="C526" s="4" t="str">
        <f t="shared" si="24"/>
        <v>MARCELA</v>
      </c>
      <c r="D526" s="4">
        <v>990704085</v>
      </c>
      <c r="E526" s="11" t="str">
        <f t="shared" si="25"/>
        <v>TRONCOSO</v>
      </c>
      <c r="F526" s="11" t="str">
        <f t="shared" si="26"/>
        <v>MUÑOZ</v>
      </c>
      <c r="G526" s="8">
        <v>26527</v>
      </c>
      <c r="H526" t="s">
        <v>6122</v>
      </c>
      <c r="I526">
        <v>2</v>
      </c>
      <c r="L526" s="9" t="s">
        <v>7962</v>
      </c>
      <c r="M526" s="4">
        <v>405001</v>
      </c>
      <c r="N526" t="s">
        <v>23</v>
      </c>
      <c r="O526" t="s">
        <v>7592</v>
      </c>
      <c r="P526" s="6" t="s">
        <v>7610</v>
      </c>
      <c r="S526" s="6" t="s">
        <v>7962</v>
      </c>
      <c r="T526" s="4"/>
      <c r="V526" s="8"/>
      <c r="W526" s="4" t="s">
        <v>24</v>
      </c>
      <c r="Z526" s="8">
        <v>45254</v>
      </c>
      <c r="AA526" s="4">
        <v>8</v>
      </c>
      <c r="AB526" s="12">
        <v>1035.8333333333301</v>
      </c>
      <c r="AC526" s="4" t="s">
        <v>9043</v>
      </c>
    </row>
    <row r="527" spans="1:29" hidden="1" x14ac:dyDescent="0.25">
      <c r="A527" s="13" t="s">
        <v>434</v>
      </c>
      <c r="B527" t="s">
        <v>3028</v>
      </c>
      <c r="C527" s="4" t="str">
        <f t="shared" si="24"/>
        <v>JACQUELINE</v>
      </c>
      <c r="D527" s="4">
        <v>959430937</v>
      </c>
      <c r="E527" s="11" t="str">
        <f t="shared" si="25"/>
        <v>RIVEROS</v>
      </c>
      <c r="F527" s="11" t="str">
        <f t="shared" si="26"/>
        <v>SEPULVEDA</v>
      </c>
      <c r="G527" s="8"/>
      <c r="L527" s="9" t="s">
        <v>7963</v>
      </c>
      <c r="M527" s="4">
        <v>403012</v>
      </c>
      <c r="N527" t="s">
        <v>23</v>
      </c>
      <c r="O527" t="s">
        <v>7593</v>
      </c>
      <c r="P527" s="6" t="s">
        <v>7605</v>
      </c>
      <c r="S527" s="6" t="s">
        <v>7963</v>
      </c>
      <c r="T527" s="4"/>
      <c r="V527" s="8"/>
      <c r="W527" s="4" t="s">
        <v>24</v>
      </c>
      <c r="Z527" s="8">
        <v>45344</v>
      </c>
      <c r="AA527" s="4">
        <v>8</v>
      </c>
      <c r="AB527" s="12">
        <v>1035.875</v>
      </c>
      <c r="AC527" s="4" t="s">
        <v>9043</v>
      </c>
    </row>
    <row r="528" spans="1:29" hidden="1" x14ac:dyDescent="0.25">
      <c r="A528" s="13" t="s">
        <v>434</v>
      </c>
      <c r="B528" t="s">
        <v>3029</v>
      </c>
      <c r="C528" s="4" t="str">
        <f t="shared" si="24"/>
        <v>MARGARITA</v>
      </c>
      <c r="D528" s="4"/>
      <c r="E528" s="11" t="str">
        <f t="shared" si="25"/>
        <v>ALARCON</v>
      </c>
      <c r="F528" s="11" t="str">
        <f t="shared" si="26"/>
        <v>ZUÑIGA</v>
      </c>
      <c r="G528" s="8">
        <v>26635</v>
      </c>
      <c r="H528" t="s">
        <v>6123</v>
      </c>
      <c r="I528">
        <v>2</v>
      </c>
      <c r="L528" s="9"/>
      <c r="M528" s="4">
        <v>405001</v>
      </c>
      <c r="N528" t="s">
        <v>23</v>
      </c>
      <c r="O528" t="s">
        <v>7592</v>
      </c>
      <c r="P528" s="6" t="s">
        <v>7610</v>
      </c>
      <c r="S528" s="6"/>
      <c r="T528" s="4"/>
      <c r="V528" s="8"/>
      <c r="W528" s="4" t="s">
        <v>24</v>
      </c>
      <c r="Z528" s="8">
        <v>45264</v>
      </c>
      <c r="AA528" s="4">
        <v>8</v>
      </c>
      <c r="AB528" s="12">
        <v>1035.9166666666699</v>
      </c>
      <c r="AC528" s="4" t="s">
        <v>9043</v>
      </c>
    </row>
    <row r="529" spans="1:29" hidden="1" x14ac:dyDescent="0.25">
      <c r="A529" s="13" t="s">
        <v>435</v>
      </c>
      <c r="B529" t="s">
        <v>3029</v>
      </c>
      <c r="C529" s="4" t="str">
        <f t="shared" si="24"/>
        <v>MARGARITA</v>
      </c>
      <c r="D529" s="4">
        <v>956023200</v>
      </c>
      <c r="E529" s="11" t="str">
        <f t="shared" si="25"/>
        <v>ALARCON</v>
      </c>
      <c r="F529" s="11" t="str">
        <f t="shared" si="26"/>
        <v>ZUÑIGA</v>
      </c>
      <c r="G529" s="8">
        <v>26635</v>
      </c>
      <c r="H529" t="s">
        <v>6123</v>
      </c>
      <c r="I529">
        <v>2</v>
      </c>
      <c r="L529" s="9" t="s">
        <v>7876</v>
      </c>
      <c r="M529" s="4">
        <v>405012</v>
      </c>
      <c r="N529" t="s">
        <v>23</v>
      </c>
      <c r="O529" t="s">
        <v>7592</v>
      </c>
      <c r="P529" s="6" t="s">
        <v>7614</v>
      </c>
      <c r="S529" s="6" t="s">
        <v>7876</v>
      </c>
      <c r="T529" s="4"/>
      <c r="V529" s="8"/>
      <c r="W529" s="4" t="s">
        <v>24</v>
      </c>
      <c r="Z529" s="8">
        <v>45264</v>
      </c>
      <c r="AA529" s="4">
        <v>8</v>
      </c>
      <c r="AB529" s="12">
        <v>1035.9583333333301</v>
      </c>
      <c r="AC529" s="4" t="s">
        <v>9043</v>
      </c>
    </row>
    <row r="530" spans="1:29" hidden="1" x14ac:dyDescent="0.25">
      <c r="A530" s="13" t="s">
        <v>435</v>
      </c>
      <c r="B530" t="s">
        <v>3030</v>
      </c>
      <c r="C530" s="4" t="str">
        <f t="shared" si="24"/>
        <v>JUAN</v>
      </c>
      <c r="D530" s="4">
        <v>990821852</v>
      </c>
      <c r="E530" s="11" t="str">
        <f t="shared" si="25"/>
        <v>DUARTE</v>
      </c>
      <c r="F530" s="11" t="str">
        <f t="shared" si="26"/>
        <v>CID</v>
      </c>
      <c r="G530" s="8"/>
      <c r="L530" s="9" t="s">
        <v>7706</v>
      </c>
      <c r="M530" s="4">
        <v>403021</v>
      </c>
      <c r="N530" t="s">
        <v>23</v>
      </c>
      <c r="O530" t="s">
        <v>7593</v>
      </c>
      <c r="P530" s="6" t="s">
        <v>7613</v>
      </c>
      <c r="S530" s="6" t="s">
        <v>7706</v>
      </c>
      <c r="T530" s="4" t="s">
        <v>9025</v>
      </c>
      <c r="V530" s="8">
        <v>45182</v>
      </c>
      <c r="W530" s="4" t="s">
        <v>9037</v>
      </c>
      <c r="Z530" s="8">
        <v>45068</v>
      </c>
      <c r="AA530" s="4">
        <v>8</v>
      </c>
      <c r="AB530" s="12">
        <v>1036</v>
      </c>
      <c r="AC530" s="4" t="s">
        <v>9043</v>
      </c>
    </row>
    <row r="531" spans="1:29" hidden="1" x14ac:dyDescent="0.25">
      <c r="A531" s="13" t="s">
        <v>9050</v>
      </c>
      <c r="B531" t="s">
        <v>3030</v>
      </c>
      <c r="C531" s="4" t="str">
        <f t="shared" si="24"/>
        <v>JUAN</v>
      </c>
      <c r="D531" s="4">
        <v>990821852</v>
      </c>
      <c r="E531" s="11" t="str">
        <f t="shared" si="25"/>
        <v>DUARTE</v>
      </c>
      <c r="F531" s="11" t="str">
        <f t="shared" si="26"/>
        <v>CID</v>
      </c>
      <c r="G531" s="8"/>
      <c r="L531" s="9" t="s">
        <v>7711</v>
      </c>
      <c r="M531" s="4">
        <v>403021</v>
      </c>
      <c r="N531" t="s">
        <v>23</v>
      </c>
      <c r="O531" t="s">
        <v>7593</v>
      </c>
      <c r="P531" s="6" t="s">
        <v>7613</v>
      </c>
      <c r="S531" s="6" t="s">
        <v>7711</v>
      </c>
      <c r="T531" s="4"/>
      <c r="V531" s="8"/>
      <c r="W531" s="4" t="s">
        <v>24</v>
      </c>
      <c r="Z531" s="8">
        <v>45344</v>
      </c>
      <c r="AA531" s="4">
        <v>8</v>
      </c>
      <c r="AB531" s="12">
        <v>1036.0416666666699</v>
      </c>
      <c r="AC531" s="4" t="s">
        <v>9043</v>
      </c>
    </row>
    <row r="532" spans="1:29" hidden="1" x14ac:dyDescent="0.25">
      <c r="A532" s="13" t="s">
        <v>436</v>
      </c>
      <c r="B532" t="s">
        <v>3031</v>
      </c>
      <c r="C532" s="4" t="str">
        <f t="shared" si="24"/>
        <v>MANUEL</v>
      </c>
      <c r="D532" s="4">
        <v>986302758</v>
      </c>
      <c r="E532" s="11" t="str">
        <f t="shared" si="25"/>
        <v>CARDENAS</v>
      </c>
      <c r="F532" s="11" t="str">
        <f t="shared" si="26"/>
        <v>PAJARITO</v>
      </c>
      <c r="G532" s="8"/>
      <c r="L532" s="9" t="s">
        <v>7964</v>
      </c>
      <c r="M532" s="4">
        <v>405013</v>
      </c>
      <c r="N532" t="s">
        <v>23</v>
      </c>
      <c r="O532" t="s">
        <v>7592</v>
      </c>
      <c r="P532" s="6" t="s">
        <v>7611</v>
      </c>
      <c r="S532" s="6" t="s">
        <v>7964</v>
      </c>
      <c r="T532" s="4"/>
      <c r="V532" s="8"/>
      <c r="W532" s="4" t="s">
        <v>24</v>
      </c>
      <c r="Z532" s="8">
        <v>45385</v>
      </c>
      <c r="AA532" s="4">
        <v>8</v>
      </c>
      <c r="AB532" s="12">
        <v>1036.0833333333301</v>
      </c>
      <c r="AC532" s="4" t="s">
        <v>9043</v>
      </c>
    </row>
    <row r="533" spans="1:29" ht="30" hidden="1" x14ac:dyDescent="0.25">
      <c r="A533" s="13" t="s">
        <v>437</v>
      </c>
      <c r="B533" t="s">
        <v>3032</v>
      </c>
      <c r="C533" s="4" t="str">
        <f t="shared" si="24"/>
        <v>MARIA</v>
      </c>
      <c r="D533" s="4">
        <v>952192421</v>
      </c>
      <c r="E533" s="11" t="str">
        <f t="shared" si="25"/>
        <v>HERRERA</v>
      </c>
      <c r="F533" s="11" t="str">
        <f t="shared" si="26"/>
        <v>HERRERA</v>
      </c>
      <c r="G533" s="8">
        <v>26615</v>
      </c>
      <c r="H533" t="s">
        <v>6124</v>
      </c>
      <c r="I533">
        <v>2</v>
      </c>
      <c r="L533" s="9" t="s">
        <v>7756</v>
      </c>
      <c r="M533" s="4">
        <v>405027</v>
      </c>
      <c r="N533" t="s">
        <v>23</v>
      </c>
      <c r="O533" t="s">
        <v>7592</v>
      </c>
      <c r="P533" s="6" t="s">
        <v>7617</v>
      </c>
      <c r="S533" s="6" t="s">
        <v>7756</v>
      </c>
      <c r="T533" s="4"/>
      <c r="V533" s="8"/>
      <c r="W533" s="4" t="s">
        <v>24</v>
      </c>
      <c r="Z533" s="8">
        <v>45275</v>
      </c>
      <c r="AA533" s="4">
        <v>8</v>
      </c>
      <c r="AB533" s="12">
        <v>1036.125</v>
      </c>
      <c r="AC533" s="4" t="s">
        <v>9043</v>
      </c>
    </row>
    <row r="534" spans="1:29" ht="60" hidden="1" x14ac:dyDescent="0.25">
      <c r="A534" s="13" t="s">
        <v>437</v>
      </c>
      <c r="B534" t="s">
        <v>3033</v>
      </c>
      <c r="C534" s="4" t="str">
        <f t="shared" si="24"/>
        <v>ALEXIS</v>
      </c>
      <c r="D534" s="4">
        <v>941099416</v>
      </c>
      <c r="E534" s="11" t="str">
        <f t="shared" si="25"/>
        <v>JIMENEZ</v>
      </c>
      <c r="F534" s="11" t="str">
        <f t="shared" si="26"/>
        <v>VILCHES</v>
      </c>
      <c r="G534" s="8">
        <v>26491</v>
      </c>
      <c r="H534" t="s">
        <v>5847</v>
      </c>
      <c r="I534">
        <v>1</v>
      </c>
      <c r="L534" s="9" t="s">
        <v>7965</v>
      </c>
      <c r="M534" s="4">
        <v>403013</v>
      </c>
      <c r="N534" t="s">
        <v>23</v>
      </c>
      <c r="O534" t="s">
        <v>7593</v>
      </c>
      <c r="P534" s="6" t="s">
        <v>7604</v>
      </c>
      <c r="S534" s="6" t="s">
        <v>7965</v>
      </c>
      <c r="T534" s="4" t="s">
        <v>9026</v>
      </c>
      <c r="V534" s="8"/>
      <c r="W534" s="4" t="s">
        <v>24</v>
      </c>
      <c r="Z534" s="8">
        <v>45176</v>
      </c>
      <c r="AA534" s="4">
        <v>8</v>
      </c>
      <c r="AB534" s="12">
        <v>1036.1666666666699</v>
      </c>
      <c r="AC534" s="4" t="s">
        <v>9043</v>
      </c>
    </row>
    <row r="535" spans="1:29" ht="60" hidden="1" x14ac:dyDescent="0.25">
      <c r="A535" s="13" t="s">
        <v>438</v>
      </c>
      <c r="B535" t="s">
        <v>3033</v>
      </c>
      <c r="C535" s="4" t="str">
        <f t="shared" si="24"/>
        <v>ALEXIS</v>
      </c>
      <c r="D535" s="4">
        <v>941009416</v>
      </c>
      <c r="E535" s="11" t="str">
        <f t="shared" si="25"/>
        <v>JIMENEZ</v>
      </c>
      <c r="F535" s="11" t="str">
        <f t="shared" si="26"/>
        <v>VILCHES</v>
      </c>
      <c r="G535" s="8">
        <v>26491</v>
      </c>
      <c r="H535" t="s">
        <v>5847</v>
      </c>
      <c r="I535">
        <v>1</v>
      </c>
      <c r="L535" s="9" t="s">
        <v>7966</v>
      </c>
      <c r="M535" s="4">
        <v>403013</v>
      </c>
      <c r="N535" t="s">
        <v>23</v>
      </c>
      <c r="O535" t="s">
        <v>7593</v>
      </c>
      <c r="P535" s="6" t="s">
        <v>7604</v>
      </c>
      <c r="S535" s="6" t="s">
        <v>7966</v>
      </c>
      <c r="T535" s="4"/>
      <c r="V535" s="8"/>
      <c r="W535" s="4" t="s">
        <v>24</v>
      </c>
      <c r="Z535" s="8">
        <v>45176</v>
      </c>
      <c r="AA535" s="4">
        <v>8</v>
      </c>
      <c r="AB535" s="12">
        <v>1036.2083333333301</v>
      </c>
      <c r="AC535" s="4" t="s">
        <v>9043</v>
      </c>
    </row>
    <row r="536" spans="1:29" hidden="1" x14ac:dyDescent="0.25">
      <c r="A536" s="13" t="s">
        <v>439</v>
      </c>
      <c r="B536" t="s">
        <v>3034</v>
      </c>
      <c r="C536" s="4" t="str">
        <f t="shared" si="24"/>
        <v>MARIA</v>
      </c>
      <c r="D536" s="4">
        <v>59920815</v>
      </c>
      <c r="E536" s="11" t="str">
        <f t="shared" si="25"/>
        <v>QUIROZ</v>
      </c>
      <c r="F536" s="11" t="str">
        <f t="shared" si="26"/>
        <v>SEPULVEDA</v>
      </c>
      <c r="G536" s="8">
        <v>26499</v>
      </c>
      <c r="H536" t="s">
        <v>6125</v>
      </c>
      <c r="I536">
        <v>2</v>
      </c>
      <c r="L536" s="9" t="s">
        <v>7967</v>
      </c>
      <c r="M536" s="4">
        <v>403001</v>
      </c>
      <c r="N536" t="s">
        <v>23</v>
      </c>
      <c r="O536" t="s">
        <v>7593</v>
      </c>
      <c r="P536" s="6" t="s">
        <v>7598</v>
      </c>
      <c r="S536" s="6" t="s">
        <v>7967</v>
      </c>
      <c r="T536" s="4" t="s">
        <v>9025</v>
      </c>
      <c r="V536" s="8"/>
      <c r="W536" s="4" t="s">
        <v>24</v>
      </c>
      <c r="Z536" s="8">
        <v>45327</v>
      </c>
      <c r="AA536" s="4">
        <v>8</v>
      </c>
      <c r="AB536" s="12">
        <v>1036.25</v>
      </c>
      <c r="AC536" s="4" t="s">
        <v>9043</v>
      </c>
    </row>
    <row r="537" spans="1:29" hidden="1" x14ac:dyDescent="0.25">
      <c r="A537" s="13" t="s">
        <v>440</v>
      </c>
      <c r="B537" t="s">
        <v>3035</v>
      </c>
      <c r="C537" s="4" t="str">
        <f t="shared" si="24"/>
        <v>CESAR</v>
      </c>
      <c r="D537" s="4">
        <v>99528928</v>
      </c>
      <c r="E537" s="11" t="str">
        <f t="shared" si="25"/>
        <v>VALENZUELA</v>
      </c>
      <c r="F537" s="11" t="str">
        <f t="shared" si="26"/>
        <v>ORELLANA</v>
      </c>
      <c r="G537" s="8">
        <v>26533</v>
      </c>
      <c r="H537" t="s">
        <v>5847</v>
      </c>
      <c r="I537">
        <v>1</v>
      </c>
      <c r="L537" s="9" t="s">
        <v>7968</v>
      </c>
      <c r="M537" s="4">
        <v>405013</v>
      </c>
      <c r="N537" t="s">
        <v>23</v>
      </c>
      <c r="O537" t="s">
        <v>7592</v>
      </c>
      <c r="P537" s="6" t="s">
        <v>7611</v>
      </c>
      <c r="S537" s="6" t="s">
        <v>7968</v>
      </c>
      <c r="T537" s="4"/>
      <c r="V537" s="8"/>
      <c r="W537" s="4" t="s">
        <v>24</v>
      </c>
      <c r="Z537" s="8">
        <v>45175</v>
      </c>
      <c r="AA537" s="4">
        <v>8</v>
      </c>
      <c r="AB537" s="12">
        <v>1036.2916666666699</v>
      </c>
      <c r="AC537" s="4" t="s">
        <v>9043</v>
      </c>
    </row>
    <row r="538" spans="1:29" hidden="1" x14ac:dyDescent="0.25">
      <c r="A538" s="13" t="s">
        <v>441</v>
      </c>
      <c r="B538" t="s">
        <v>3036</v>
      </c>
      <c r="C538" s="4" t="str">
        <f t="shared" si="24"/>
        <v>JACQUELINE</v>
      </c>
      <c r="D538" s="4">
        <v>956806476</v>
      </c>
      <c r="E538" s="11" t="str">
        <f t="shared" si="25"/>
        <v>ROSALES</v>
      </c>
      <c r="F538" s="11" t="str">
        <f t="shared" si="26"/>
        <v>ROMERO</v>
      </c>
      <c r="G538" s="8">
        <v>26447</v>
      </c>
      <c r="H538" t="s">
        <v>6126</v>
      </c>
      <c r="I538">
        <v>2</v>
      </c>
      <c r="L538" s="9" t="s">
        <v>7857</v>
      </c>
      <c r="M538" s="4">
        <v>405001</v>
      </c>
      <c r="N538" t="s">
        <v>23</v>
      </c>
      <c r="O538" t="s">
        <v>7592</v>
      </c>
      <c r="P538" s="6" t="s">
        <v>7610</v>
      </c>
      <c r="S538" s="6" t="s">
        <v>7857</v>
      </c>
      <c r="T538" s="4"/>
      <c r="V538" s="8"/>
      <c r="W538" s="4" t="s">
        <v>24</v>
      </c>
      <c r="Z538" s="8">
        <v>45257</v>
      </c>
      <c r="AA538" s="4">
        <v>8</v>
      </c>
      <c r="AB538" s="12">
        <v>1036.3333333333301</v>
      </c>
      <c r="AC538" s="4" t="s">
        <v>9043</v>
      </c>
    </row>
    <row r="539" spans="1:29" hidden="1" x14ac:dyDescent="0.25">
      <c r="A539" s="13" t="s">
        <v>442</v>
      </c>
      <c r="B539" t="s">
        <v>3037</v>
      </c>
      <c r="C539" s="4" t="str">
        <f t="shared" si="24"/>
        <v>MARIA</v>
      </c>
      <c r="D539" s="4">
        <v>92496354</v>
      </c>
      <c r="E539" s="11" t="str">
        <f t="shared" si="25"/>
        <v>LIEMPI</v>
      </c>
      <c r="F539" s="11" t="str">
        <f t="shared" si="26"/>
        <v>RIVEROS</v>
      </c>
      <c r="G539" s="8">
        <v>26520</v>
      </c>
      <c r="H539" t="s">
        <v>6127</v>
      </c>
      <c r="I539">
        <v>2</v>
      </c>
      <c r="L539" s="9" t="s">
        <v>7969</v>
      </c>
      <c r="M539" s="4">
        <v>403001</v>
      </c>
      <c r="N539" t="s">
        <v>23</v>
      </c>
      <c r="O539" t="s">
        <v>7593</v>
      </c>
      <c r="P539" s="6" t="s">
        <v>7598</v>
      </c>
      <c r="S539" s="6" t="s">
        <v>7969</v>
      </c>
      <c r="T539" s="4"/>
      <c r="V539" s="8"/>
      <c r="W539" s="4" t="s">
        <v>24</v>
      </c>
      <c r="Z539" s="8">
        <v>45271</v>
      </c>
      <c r="AA539" s="4">
        <v>8</v>
      </c>
      <c r="AB539" s="12">
        <v>1036.375</v>
      </c>
      <c r="AC539" s="4" t="s">
        <v>9043</v>
      </c>
    </row>
    <row r="540" spans="1:29" hidden="1" x14ac:dyDescent="0.25">
      <c r="A540" s="13" t="s">
        <v>442</v>
      </c>
      <c r="B540" t="s">
        <v>3038</v>
      </c>
      <c r="C540" s="4" t="str">
        <f t="shared" si="24"/>
        <v>ERIKA</v>
      </c>
      <c r="D540" s="4">
        <v>964243431</v>
      </c>
      <c r="E540" s="11" t="str">
        <f t="shared" si="25"/>
        <v>VALLADARES</v>
      </c>
      <c r="F540" s="11" t="str">
        <f t="shared" si="26"/>
        <v>HERNANDEZ</v>
      </c>
      <c r="G540" s="8">
        <v>26885</v>
      </c>
      <c r="H540" t="s">
        <v>6128</v>
      </c>
      <c r="I540">
        <v>2</v>
      </c>
      <c r="L540" s="9" t="s">
        <v>7970</v>
      </c>
      <c r="M540" s="4">
        <v>403001</v>
      </c>
      <c r="N540" t="s">
        <v>23</v>
      </c>
      <c r="O540" t="s">
        <v>7593</v>
      </c>
      <c r="P540" s="6" t="s">
        <v>7598</v>
      </c>
      <c r="S540" s="6" t="s">
        <v>7970</v>
      </c>
      <c r="T540" s="4"/>
      <c r="V540" s="8"/>
      <c r="W540" s="4" t="s">
        <v>24</v>
      </c>
      <c r="Z540" s="8">
        <v>45373</v>
      </c>
      <c r="AA540" s="4">
        <v>8</v>
      </c>
      <c r="AB540" s="12">
        <v>1036.4166666666699</v>
      </c>
      <c r="AC540" s="4" t="s">
        <v>9043</v>
      </c>
    </row>
    <row r="541" spans="1:29" hidden="1" x14ac:dyDescent="0.25">
      <c r="A541" s="13" t="s">
        <v>443</v>
      </c>
      <c r="B541" t="s">
        <v>3038</v>
      </c>
      <c r="C541" s="4" t="str">
        <f t="shared" si="24"/>
        <v>ERIKA</v>
      </c>
      <c r="D541" s="4">
        <v>964243431</v>
      </c>
      <c r="E541" s="11" t="str">
        <f t="shared" si="25"/>
        <v>VALLADARES</v>
      </c>
      <c r="F541" s="11" t="str">
        <f t="shared" si="26"/>
        <v>HERNANDEZ</v>
      </c>
      <c r="G541" s="8">
        <v>26885</v>
      </c>
      <c r="H541" t="s">
        <v>6128</v>
      </c>
      <c r="I541">
        <v>2</v>
      </c>
      <c r="L541" s="9" t="s">
        <v>7786</v>
      </c>
      <c r="M541" s="4">
        <v>403006</v>
      </c>
      <c r="N541" t="s">
        <v>23</v>
      </c>
      <c r="O541" t="s">
        <v>7593</v>
      </c>
      <c r="P541" s="6" t="s">
        <v>7624</v>
      </c>
      <c r="S541" s="6" t="s">
        <v>7786</v>
      </c>
      <c r="T541" s="4" t="s">
        <v>9025</v>
      </c>
      <c r="V541" s="8"/>
      <c r="W541" s="4" t="s">
        <v>24</v>
      </c>
      <c r="Z541" s="8">
        <v>45211</v>
      </c>
      <c r="AA541" s="4">
        <v>8</v>
      </c>
      <c r="AB541" s="12">
        <v>1036.4583333333301</v>
      </c>
      <c r="AC541" s="4" t="s">
        <v>9043</v>
      </c>
    </row>
    <row r="542" spans="1:29" hidden="1" x14ac:dyDescent="0.25">
      <c r="A542" s="13" t="s">
        <v>444</v>
      </c>
      <c r="B542" t="s">
        <v>3039</v>
      </c>
      <c r="C542" s="4" t="str">
        <f t="shared" si="24"/>
        <v>FRANCISCO</v>
      </c>
      <c r="D542" s="4">
        <v>999943325</v>
      </c>
      <c r="E542" s="11" t="str">
        <f t="shared" si="25"/>
        <v>HERNANDEZ</v>
      </c>
      <c r="F542" s="11" t="str">
        <f t="shared" si="26"/>
        <v>NAVARRO</v>
      </c>
      <c r="G542" s="8"/>
      <c r="L542" s="9" t="s">
        <v>7971</v>
      </c>
      <c r="M542" s="4">
        <v>405012</v>
      </c>
      <c r="N542" t="s">
        <v>23</v>
      </c>
      <c r="O542" t="s">
        <v>7592</v>
      </c>
      <c r="P542" s="6" t="s">
        <v>7614</v>
      </c>
      <c r="S542" s="6" t="s">
        <v>7971</v>
      </c>
      <c r="T542" s="4"/>
      <c r="V542" s="8"/>
      <c r="W542" s="4" t="s">
        <v>24</v>
      </c>
      <c r="Z542" s="8">
        <v>45295</v>
      </c>
      <c r="AA542" s="4">
        <v>8</v>
      </c>
      <c r="AB542" s="12">
        <v>1036.5</v>
      </c>
      <c r="AC542" s="4" t="s">
        <v>9043</v>
      </c>
    </row>
    <row r="543" spans="1:29" hidden="1" x14ac:dyDescent="0.25">
      <c r="A543" s="13" t="s">
        <v>445</v>
      </c>
      <c r="B543" t="s">
        <v>3040</v>
      </c>
      <c r="C543" s="4" t="str">
        <f t="shared" si="24"/>
        <v>HILDA</v>
      </c>
      <c r="D543" s="4">
        <v>977157115</v>
      </c>
      <c r="E543" s="11" t="str">
        <f t="shared" si="25"/>
        <v>RIVERA</v>
      </c>
      <c r="F543" s="11" t="str">
        <f t="shared" si="26"/>
        <v>TAPIA</v>
      </c>
      <c r="G543" s="8">
        <v>26688</v>
      </c>
      <c r="H543" t="s">
        <v>5847</v>
      </c>
      <c r="I543">
        <v>2</v>
      </c>
      <c r="L543" s="9" t="s">
        <v>7972</v>
      </c>
      <c r="M543" s="4">
        <v>405007</v>
      </c>
      <c r="N543" t="s">
        <v>23</v>
      </c>
      <c r="O543" t="s">
        <v>7592</v>
      </c>
      <c r="P543" s="6" t="s">
        <v>7595</v>
      </c>
      <c r="S543" s="6" t="s">
        <v>7972</v>
      </c>
      <c r="T543" s="4"/>
      <c r="V543" s="8"/>
      <c r="W543" s="4" t="s">
        <v>24</v>
      </c>
      <c r="Z543" s="8">
        <v>45281</v>
      </c>
      <c r="AA543" s="4">
        <v>8</v>
      </c>
      <c r="AB543" s="12">
        <v>1036.5416666666699</v>
      </c>
      <c r="AC543" s="4" t="s">
        <v>9043</v>
      </c>
    </row>
    <row r="544" spans="1:29" ht="30" hidden="1" x14ac:dyDescent="0.25">
      <c r="A544" s="13" t="s">
        <v>446</v>
      </c>
      <c r="B544" t="s">
        <v>3041</v>
      </c>
      <c r="C544" s="4" t="str">
        <f t="shared" si="24"/>
        <v>YEANNETTE</v>
      </c>
      <c r="D544" s="4">
        <v>930682707</v>
      </c>
      <c r="E544" s="11" t="str">
        <f t="shared" si="25"/>
        <v>ALVAREZ</v>
      </c>
      <c r="F544" s="11" t="str">
        <f t="shared" si="26"/>
        <v>VARGAS</v>
      </c>
      <c r="G544" s="8"/>
      <c r="L544" s="9" t="s">
        <v>7919</v>
      </c>
      <c r="M544" s="4">
        <v>403014</v>
      </c>
      <c r="N544" t="s">
        <v>23</v>
      </c>
      <c r="O544" t="s">
        <v>7593</v>
      </c>
      <c r="P544" s="6" t="s">
        <v>7600</v>
      </c>
      <c r="S544" s="6" t="s">
        <v>7919</v>
      </c>
      <c r="T544" s="4" t="s">
        <v>9025</v>
      </c>
      <c r="V544" s="8"/>
      <c r="W544" s="4" t="s">
        <v>24</v>
      </c>
      <c r="Z544" s="8">
        <v>45310</v>
      </c>
      <c r="AA544" s="4">
        <v>8</v>
      </c>
      <c r="AB544" s="12">
        <v>1036.5833333333301</v>
      </c>
      <c r="AC544" s="4" t="s">
        <v>9043</v>
      </c>
    </row>
    <row r="545" spans="1:29" ht="30" hidden="1" x14ac:dyDescent="0.25">
      <c r="A545" s="13" t="s">
        <v>447</v>
      </c>
      <c r="B545" t="s">
        <v>3042</v>
      </c>
      <c r="C545" s="4" t="str">
        <f t="shared" si="24"/>
        <v>MARCELA</v>
      </c>
      <c r="D545" s="4">
        <v>92304652</v>
      </c>
      <c r="E545" s="11" t="str">
        <f t="shared" si="25"/>
        <v>MORALES</v>
      </c>
      <c r="F545" s="11" t="str">
        <f t="shared" si="26"/>
        <v>CABRERA</v>
      </c>
      <c r="G545" s="8">
        <v>26955</v>
      </c>
      <c r="H545" t="s">
        <v>6129</v>
      </c>
      <c r="I545">
        <v>2</v>
      </c>
      <c r="L545" s="9" t="s">
        <v>7756</v>
      </c>
      <c r="M545" s="4">
        <v>405027</v>
      </c>
      <c r="N545" t="s">
        <v>23</v>
      </c>
      <c r="O545" t="s">
        <v>7592</v>
      </c>
      <c r="P545" s="6" t="s">
        <v>7617</v>
      </c>
      <c r="S545" s="6" t="s">
        <v>7756</v>
      </c>
      <c r="T545" s="4"/>
      <c r="V545" s="8"/>
      <c r="W545" s="4" t="s">
        <v>24</v>
      </c>
      <c r="Z545" s="8">
        <v>45182</v>
      </c>
      <c r="AA545" s="4">
        <v>8</v>
      </c>
      <c r="AB545" s="12">
        <v>1036.625</v>
      </c>
      <c r="AC545" s="4" t="s">
        <v>9043</v>
      </c>
    </row>
    <row r="546" spans="1:29" ht="30" hidden="1" x14ac:dyDescent="0.25">
      <c r="A546" s="13" t="s">
        <v>448</v>
      </c>
      <c r="B546" t="s">
        <v>3043</v>
      </c>
      <c r="C546" s="4" t="str">
        <f t="shared" si="24"/>
        <v>JEANETH</v>
      </c>
      <c r="D546" s="4" t="s">
        <v>5364</v>
      </c>
      <c r="E546" s="11" t="str">
        <f t="shared" si="25"/>
        <v>ORELLANA</v>
      </c>
      <c r="F546" s="11" t="str">
        <f t="shared" si="26"/>
        <v>CORDOVA</v>
      </c>
      <c r="G546" s="8">
        <v>26663</v>
      </c>
      <c r="H546" t="s">
        <v>6130</v>
      </c>
      <c r="I546">
        <v>2</v>
      </c>
      <c r="L546" s="9" t="s">
        <v>7706</v>
      </c>
      <c r="M546" s="4">
        <v>403016</v>
      </c>
      <c r="N546" t="s">
        <v>23</v>
      </c>
      <c r="O546" t="s">
        <v>7593</v>
      </c>
      <c r="P546" s="6" t="s">
        <v>7606</v>
      </c>
      <c r="S546" s="6" t="s">
        <v>7706</v>
      </c>
      <c r="T546" s="4" t="s">
        <v>9025</v>
      </c>
      <c r="V546" s="8">
        <v>45164</v>
      </c>
      <c r="W546" s="4" t="s">
        <v>9037</v>
      </c>
      <c r="Z546" s="8">
        <v>45057</v>
      </c>
      <c r="AA546" s="4">
        <v>8</v>
      </c>
      <c r="AB546" s="12">
        <v>1036.6666666666699</v>
      </c>
      <c r="AC546" s="4" t="s">
        <v>9043</v>
      </c>
    </row>
    <row r="547" spans="1:29" ht="60" hidden="1" x14ac:dyDescent="0.25">
      <c r="A547" s="13" t="s">
        <v>9051</v>
      </c>
      <c r="B547" t="s">
        <v>3044</v>
      </c>
      <c r="C547" s="4" t="str">
        <f t="shared" si="24"/>
        <v>CARLOS</v>
      </c>
      <c r="D547" s="4">
        <v>930352012</v>
      </c>
      <c r="E547" s="11" t="str">
        <f t="shared" si="25"/>
        <v>VALENZUELA</v>
      </c>
      <c r="F547" s="11" t="str">
        <f t="shared" si="26"/>
        <v>SANCHEZ</v>
      </c>
      <c r="G547" s="8">
        <v>26863</v>
      </c>
      <c r="H547" t="s">
        <v>6131</v>
      </c>
      <c r="I547">
        <v>1</v>
      </c>
      <c r="L547" s="9" t="s">
        <v>7973</v>
      </c>
      <c r="M547" s="4">
        <v>403013</v>
      </c>
      <c r="N547" t="s">
        <v>23</v>
      </c>
      <c r="O547" t="s">
        <v>7593</v>
      </c>
      <c r="P547" s="6" t="s">
        <v>7604</v>
      </c>
      <c r="S547" s="6" t="s">
        <v>7973</v>
      </c>
      <c r="T547" s="4" t="s">
        <v>9025</v>
      </c>
      <c r="V547" s="8"/>
      <c r="W547" s="4" t="s">
        <v>24</v>
      </c>
      <c r="Z547" s="8">
        <v>45260</v>
      </c>
      <c r="AA547" s="4">
        <v>8</v>
      </c>
      <c r="AB547" s="12">
        <v>1036.7083333333301</v>
      </c>
      <c r="AC547" s="4" t="s">
        <v>9043</v>
      </c>
    </row>
    <row r="548" spans="1:29" hidden="1" x14ac:dyDescent="0.25">
      <c r="A548" s="13" t="s">
        <v>449</v>
      </c>
      <c r="B548" t="s">
        <v>3045</v>
      </c>
      <c r="C548" s="4" t="str">
        <f t="shared" si="24"/>
        <v>CARLOS</v>
      </c>
      <c r="D548" s="4"/>
      <c r="E548" s="11" t="str">
        <f t="shared" si="25"/>
        <v>SILVA</v>
      </c>
      <c r="F548" s="11" t="str">
        <f t="shared" si="26"/>
        <v>BARRERA</v>
      </c>
      <c r="G548" s="8"/>
      <c r="L548" s="9" t="s">
        <v>7706</v>
      </c>
      <c r="M548" s="4">
        <v>403021</v>
      </c>
      <c r="N548" t="s">
        <v>23</v>
      </c>
      <c r="O548" t="s">
        <v>7593</v>
      </c>
      <c r="P548" s="6" t="s">
        <v>7613</v>
      </c>
      <c r="S548" s="6" t="s">
        <v>7706</v>
      </c>
      <c r="T548" s="4" t="s">
        <v>9025</v>
      </c>
      <c r="V548" s="8"/>
      <c r="W548" s="4" t="s">
        <v>24</v>
      </c>
      <c r="Z548" s="8">
        <v>45324</v>
      </c>
      <c r="AA548" s="4">
        <v>8</v>
      </c>
      <c r="AB548" s="12">
        <v>1036.75</v>
      </c>
      <c r="AC548" s="4" t="s">
        <v>9043</v>
      </c>
    </row>
    <row r="549" spans="1:29" hidden="1" x14ac:dyDescent="0.25">
      <c r="A549" s="13" t="s">
        <v>450</v>
      </c>
      <c r="B549" t="s">
        <v>3046</v>
      </c>
      <c r="C549" s="4" t="str">
        <f t="shared" si="24"/>
        <v>MELANIA</v>
      </c>
      <c r="D549" s="4">
        <v>962705728</v>
      </c>
      <c r="E549" s="11" t="str">
        <f t="shared" si="25"/>
        <v>JERIA</v>
      </c>
      <c r="F549" s="11" t="str">
        <f t="shared" si="26"/>
        <v>VALDENEGRO</v>
      </c>
      <c r="G549" s="8">
        <v>26680</v>
      </c>
      <c r="H549" t="s">
        <v>6132</v>
      </c>
      <c r="I549">
        <v>2</v>
      </c>
      <c r="L549" s="9" t="s">
        <v>7974</v>
      </c>
      <c r="M549" s="4">
        <v>404016</v>
      </c>
      <c r="N549" t="s">
        <v>23</v>
      </c>
      <c r="O549" t="s">
        <v>7591</v>
      </c>
      <c r="P549" s="6" t="s">
        <v>7603</v>
      </c>
      <c r="S549" s="6" t="s">
        <v>7974</v>
      </c>
      <c r="T549" s="4"/>
      <c r="V549" s="8"/>
      <c r="W549" s="4" t="s">
        <v>24</v>
      </c>
      <c r="Z549" s="8">
        <v>45302</v>
      </c>
      <c r="AA549" s="4">
        <v>8</v>
      </c>
      <c r="AB549" s="12">
        <v>1036.7916666666699</v>
      </c>
      <c r="AC549" s="4" t="s">
        <v>9043</v>
      </c>
    </row>
    <row r="550" spans="1:29" hidden="1" x14ac:dyDescent="0.25">
      <c r="A550" s="13" t="s">
        <v>451</v>
      </c>
      <c r="B550" t="s">
        <v>3047</v>
      </c>
      <c r="C550" s="4" t="str">
        <f t="shared" si="24"/>
        <v>ELIZABETH</v>
      </c>
      <c r="D550" s="4">
        <v>974749919</v>
      </c>
      <c r="E550" s="11" t="str">
        <f t="shared" si="25"/>
        <v>CARREÑO</v>
      </c>
      <c r="F550" s="11" t="str">
        <f t="shared" si="26"/>
        <v>OLMEDO</v>
      </c>
      <c r="G550" s="8">
        <v>26652</v>
      </c>
      <c r="H550" t="s">
        <v>6133</v>
      </c>
      <c r="I550">
        <v>2</v>
      </c>
      <c r="L550" s="9" t="s">
        <v>7975</v>
      </c>
      <c r="M550" s="4">
        <v>404118</v>
      </c>
      <c r="N550" t="s">
        <v>23</v>
      </c>
      <c r="O550" t="s">
        <v>7591</v>
      </c>
      <c r="P550" s="6" t="s">
        <v>7594</v>
      </c>
      <c r="S550" s="6" t="s">
        <v>7975</v>
      </c>
      <c r="T550" s="4"/>
      <c r="V550" s="8"/>
      <c r="W550" s="4" t="s">
        <v>24</v>
      </c>
      <c r="Z550" s="8">
        <v>45022</v>
      </c>
      <c r="AA550" s="4">
        <v>8</v>
      </c>
      <c r="AB550" s="12">
        <v>1036.8333333333301</v>
      </c>
      <c r="AC550" s="4" t="s">
        <v>9043</v>
      </c>
    </row>
    <row r="551" spans="1:29" hidden="1" x14ac:dyDescent="0.25">
      <c r="A551" s="13" t="s">
        <v>452</v>
      </c>
      <c r="B551" t="s">
        <v>3048</v>
      </c>
      <c r="C551" s="4" t="str">
        <f t="shared" si="24"/>
        <v>ALEJANDRA</v>
      </c>
      <c r="D551" s="4" t="s">
        <v>5365</v>
      </c>
      <c r="E551" s="11" t="str">
        <f t="shared" si="25"/>
        <v>VALENZUELA</v>
      </c>
      <c r="F551" s="11" t="str">
        <f t="shared" si="26"/>
        <v>GONZALEZ</v>
      </c>
      <c r="G551" s="8">
        <v>26668</v>
      </c>
      <c r="H551" t="s">
        <v>6134</v>
      </c>
      <c r="I551">
        <v>2</v>
      </c>
      <c r="L551" s="9" t="s">
        <v>7976</v>
      </c>
      <c r="M551" s="4">
        <v>404118</v>
      </c>
      <c r="N551" t="s">
        <v>23</v>
      </c>
      <c r="O551" t="s">
        <v>7591</v>
      </c>
      <c r="P551" s="6" t="s">
        <v>7594</v>
      </c>
      <c r="S551" s="6" t="s">
        <v>7976</v>
      </c>
      <c r="T551" s="4"/>
      <c r="V551" s="8">
        <v>45199</v>
      </c>
      <c r="W551" s="4" t="s">
        <v>9037</v>
      </c>
      <c r="Z551" s="8">
        <v>43479</v>
      </c>
      <c r="AA551" s="4">
        <v>8</v>
      </c>
      <c r="AB551" s="12">
        <v>1036.875</v>
      </c>
      <c r="AC551" s="4" t="s">
        <v>9043</v>
      </c>
    </row>
    <row r="552" spans="1:29" ht="60" hidden="1" x14ac:dyDescent="0.25">
      <c r="A552" s="13" t="s">
        <v>9052</v>
      </c>
      <c r="B552" t="s">
        <v>3049</v>
      </c>
      <c r="C552" s="4" t="str">
        <f t="shared" si="24"/>
        <v>MARIA</v>
      </c>
      <c r="D552" s="4">
        <v>974633023</v>
      </c>
      <c r="E552" s="11" t="str">
        <f t="shared" si="25"/>
        <v>CATALAN</v>
      </c>
      <c r="F552" s="11" t="str">
        <f t="shared" si="26"/>
        <v>CUEVAS</v>
      </c>
      <c r="G552" s="8">
        <v>26636</v>
      </c>
      <c r="H552" t="s">
        <v>6135</v>
      </c>
      <c r="I552">
        <v>2</v>
      </c>
      <c r="L552" s="9" t="s">
        <v>7883</v>
      </c>
      <c r="M552" s="4">
        <v>405007</v>
      </c>
      <c r="N552" t="s">
        <v>23</v>
      </c>
      <c r="O552" t="s">
        <v>7592</v>
      </c>
      <c r="P552" s="6" t="s">
        <v>7595</v>
      </c>
      <c r="S552" s="6" t="s">
        <v>7883</v>
      </c>
      <c r="T552" s="4"/>
      <c r="V552" s="8">
        <v>45209</v>
      </c>
      <c r="W552" s="4" t="s">
        <v>9037</v>
      </c>
      <c r="Z552" s="8">
        <v>45191</v>
      </c>
      <c r="AA552" s="4">
        <v>8</v>
      </c>
      <c r="AB552" s="12">
        <v>1036.9166666666699</v>
      </c>
      <c r="AC552" s="4" t="s">
        <v>9043</v>
      </c>
    </row>
    <row r="553" spans="1:29" hidden="1" x14ac:dyDescent="0.25">
      <c r="A553" s="13" t="s">
        <v>453</v>
      </c>
      <c r="B553" t="s">
        <v>3050</v>
      </c>
      <c r="C553" s="4" t="str">
        <f t="shared" si="24"/>
        <v>ISABEL</v>
      </c>
      <c r="D553" s="4">
        <v>977438609</v>
      </c>
      <c r="E553" s="11" t="str">
        <f t="shared" si="25"/>
        <v>JELDRES</v>
      </c>
      <c r="F553" s="11" t="str">
        <f t="shared" si="26"/>
        <v>RAMIREZ</v>
      </c>
      <c r="G553" s="8"/>
      <c r="L553" s="9" t="s">
        <v>7718</v>
      </c>
      <c r="M553" s="4">
        <v>403020</v>
      </c>
      <c r="N553" t="s">
        <v>23</v>
      </c>
      <c r="O553" t="s">
        <v>7593</v>
      </c>
      <c r="P553" s="6" t="s">
        <v>7623</v>
      </c>
      <c r="S553" s="6" t="s">
        <v>7718</v>
      </c>
      <c r="T553" s="4"/>
      <c r="V553" s="8"/>
      <c r="W553" s="4" t="s">
        <v>24</v>
      </c>
      <c r="Z553" s="8">
        <v>45303</v>
      </c>
      <c r="AA553" s="4">
        <v>8</v>
      </c>
      <c r="AB553" s="12">
        <v>1036.9583333333301</v>
      </c>
      <c r="AC553" s="4" t="s">
        <v>9043</v>
      </c>
    </row>
    <row r="554" spans="1:29" ht="30" hidden="1" x14ac:dyDescent="0.25">
      <c r="A554" s="13" t="s">
        <v>454</v>
      </c>
      <c r="B554" t="s">
        <v>3051</v>
      </c>
      <c r="C554" s="4" t="str">
        <f t="shared" si="24"/>
        <v>MARCELO</v>
      </c>
      <c r="D554" s="4">
        <v>999652030</v>
      </c>
      <c r="E554" s="11" t="str">
        <f t="shared" si="25"/>
        <v>FARIAS</v>
      </c>
      <c r="F554" s="11" t="str">
        <f t="shared" si="26"/>
        <v>CATALAN</v>
      </c>
      <c r="G554" s="8">
        <v>26686</v>
      </c>
      <c r="H554" t="s">
        <v>6136</v>
      </c>
      <c r="I554">
        <v>1</v>
      </c>
      <c r="L554" s="9" t="s">
        <v>7977</v>
      </c>
      <c r="M554" s="4">
        <v>405098</v>
      </c>
      <c r="N554" t="s">
        <v>23</v>
      </c>
      <c r="O554" t="s">
        <v>7592</v>
      </c>
      <c r="P554" s="6" t="s">
        <v>7608</v>
      </c>
      <c r="S554" s="6" t="s">
        <v>7977</v>
      </c>
      <c r="T554" s="4"/>
      <c r="V554" s="8"/>
      <c r="W554" s="4" t="s">
        <v>24</v>
      </c>
      <c r="Z554" s="8">
        <v>45276</v>
      </c>
      <c r="AA554" s="4">
        <v>8</v>
      </c>
      <c r="AB554" s="12">
        <v>1037</v>
      </c>
      <c r="AC554" s="4" t="s">
        <v>9043</v>
      </c>
    </row>
    <row r="555" spans="1:29" hidden="1" x14ac:dyDescent="0.25">
      <c r="A555" s="13" t="s">
        <v>455</v>
      </c>
      <c r="B555" t="s">
        <v>3052</v>
      </c>
      <c r="C555" s="4" t="str">
        <f t="shared" si="24"/>
        <v>SANDRA</v>
      </c>
      <c r="D555" s="4">
        <v>953776232</v>
      </c>
      <c r="E555" s="11" t="str">
        <f t="shared" si="25"/>
        <v>GUZMAN</v>
      </c>
      <c r="F555" s="11" t="str">
        <f t="shared" si="26"/>
        <v>CASTAÑEDA</v>
      </c>
      <c r="G555" s="8">
        <v>26715</v>
      </c>
      <c r="H555" t="s">
        <v>6137</v>
      </c>
      <c r="I555">
        <v>2</v>
      </c>
      <c r="L555" s="9" t="s">
        <v>7978</v>
      </c>
      <c r="M555" s="4">
        <v>403001</v>
      </c>
      <c r="N555" t="s">
        <v>23</v>
      </c>
      <c r="O555" t="s">
        <v>7593</v>
      </c>
      <c r="P555" s="6" t="s">
        <v>7598</v>
      </c>
      <c r="S555" s="6" t="s">
        <v>7978</v>
      </c>
      <c r="T555" s="4"/>
      <c r="V555" s="8"/>
      <c r="W555" s="4" t="s">
        <v>24</v>
      </c>
      <c r="Z555" s="8">
        <v>45355</v>
      </c>
      <c r="AA555" s="4">
        <v>8</v>
      </c>
      <c r="AB555" s="12">
        <v>1037.0416666666699</v>
      </c>
      <c r="AC555" s="4" t="s">
        <v>9043</v>
      </c>
    </row>
    <row r="556" spans="1:29" ht="60" hidden="1" x14ac:dyDescent="0.25">
      <c r="A556" s="13" t="s">
        <v>455</v>
      </c>
      <c r="B556" t="s">
        <v>3053</v>
      </c>
      <c r="C556" s="4" t="str">
        <f t="shared" si="24"/>
        <v>PATRICIA</v>
      </c>
      <c r="D556" s="4" t="s">
        <v>5366</v>
      </c>
      <c r="E556" s="11" t="str">
        <f t="shared" si="25"/>
        <v>LOBOS</v>
      </c>
      <c r="F556" s="11" t="str">
        <f t="shared" si="26"/>
        <v>HERNANDEZ</v>
      </c>
      <c r="G556" s="8">
        <v>26690</v>
      </c>
      <c r="H556" t="s">
        <v>5847</v>
      </c>
      <c r="I556">
        <v>2</v>
      </c>
      <c r="L556" s="9" t="s">
        <v>7979</v>
      </c>
      <c r="M556" s="4">
        <v>403013</v>
      </c>
      <c r="N556" t="s">
        <v>23</v>
      </c>
      <c r="O556" t="s">
        <v>7593</v>
      </c>
      <c r="P556" s="6" t="s">
        <v>7604</v>
      </c>
      <c r="S556" s="6" t="s">
        <v>7979</v>
      </c>
      <c r="T556" s="4" t="s">
        <v>9025</v>
      </c>
      <c r="V556" s="8">
        <v>45130</v>
      </c>
      <c r="W556" s="4" t="s">
        <v>9037</v>
      </c>
      <c r="Z556" s="8">
        <v>45117</v>
      </c>
      <c r="AA556" s="4">
        <v>8</v>
      </c>
      <c r="AB556" s="12">
        <v>1037.0833333333301</v>
      </c>
      <c r="AC556" s="4" t="s">
        <v>9043</v>
      </c>
    </row>
    <row r="557" spans="1:29" ht="60" hidden="1" x14ac:dyDescent="0.25">
      <c r="A557" s="13" t="s">
        <v>456</v>
      </c>
      <c r="B557" t="s">
        <v>3053</v>
      </c>
      <c r="C557" s="4" t="str">
        <f t="shared" si="24"/>
        <v>PATRICIA</v>
      </c>
      <c r="D557" s="4" t="s">
        <v>5366</v>
      </c>
      <c r="E557" s="11" t="str">
        <f t="shared" si="25"/>
        <v>LOBOS</v>
      </c>
      <c r="F557" s="11" t="str">
        <f t="shared" si="26"/>
        <v>HERNANDEZ</v>
      </c>
      <c r="G557" s="8">
        <v>26690</v>
      </c>
      <c r="H557" t="s">
        <v>5847</v>
      </c>
      <c r="I557">
        <v>2</v>
      </c>
      <c r="L557" s="9" t="s">
        <v>7979</v>
      </c>
      <c r="M557" s="4">
        <v>403013</v>
      </c>
      <c r="N557" t="s">
        <v>23</v>
      </c>
      <c r="O557" t="s">
        <v>7593</v>
      </c>
      <c r="P557" s="6" t="s">
        <v>7604</v>
      </c>
      <c r="S557" s="6" t="s">
        <v>7979</v>
      </c>
      <c r="T557" s="4"/>
      <c r="V557" s="8">
        <v>45231</v>
      </c>
      <c r="W557" s="4" t="s">
        <v>9037</v>
      </c>
      <c r="Z557" s="8">
        <v>45118</v>
      </c>
      <c r="AA557" s="4">
        <v>8</v>
      </c>
      <c r="AB557" s="12">
        <v>1037.125</v>
      </c>
      <c r="AC557" s="4" t="s">
        <v>9043</v>
      </c>
    </row>
    <row r="558" spans="1:29" hidden="1" x14ac:dyDescent="0.25">
      <c r="A558" s="13" t="s">
        <v>456</v>
      </c>
      <c r="B558" t="s">
        <v>3054</v>
      </c>
      <c r="C558" s="4" t="str">
        <f t="shared" si="24"/>
        <v>JOSE</v>
      </c>
      <c r="D558" s="4">
        <v>941632977</v>
      </c>
      <c r="E558" s="11" t="str">
        <f t="shared" si="25"/>
        <v>PAZ</v>
      </c>
      <c r="F558" s="11" t="str">
        <f t="shared" si="26"/>
        <v>MADRID</v>
      </c>
      <c r="G558" s="8">
        <v>24740</v>
      </c>
      <c r="H558" t="s">
        <v>5847</v>
      </c>
      <c r="I558">
        <v>1</v>
      </c>
      <c r="L558" s="9" t="s">
        <v>7980</v>
      </c>
      <c r="M558" s="4">
        <v>405001</v>
      </c>
      <c r="N558" t="s">
        <v>23</v>
      </c>
      <c r="O558" t="s">
        <v>7592</v>
      </c>
      <c r="P558" s="6" t="s">
        <v>7610</v>
      </c>
      <c r="S558" s="6" t="s">
        <v>7980</v>
      </c>
      <c r="T558" s="4"/>
      <c r="V558" s="8"/>
      <c r="W558" s="4" t="s">
        <v>24</v>
      </c>
      <c r="Z558" s="8">
        <v>45289</v>
      </c>
      <c r="AA558" s="4">
        <v>8</v>
      </c>
      <c r="AB558" s="12">
        <v>1037.1666666666699</v>
      </c>
      <c r="AC558" s="4" t="s">
        <v>9043</v>
      </c>
    </row>
    <row r="559" spans="1:29" hidden="1" x14ac:dyDescent="0.25">
      <c r="A559" s="13" t="s">
        <v>457</v>
      </c>
      <c r="B559" t="s">
        <v>3054</v>
      </c>
      <c r="C559" s="4" t="str">
        <f t="shared" si="24"/>
        <v>JOSE</v>
      </c>
      <c r="D559" s="4">
        <v>941632977</v>
      </c>
      <c r="E559" s="11" t="str">
        <f t="shared" si="25"/>
        <v>PAZ</v>
      </c>
      <c r="F559" s="11" t="str">
        <f t="shared" si="26"/>
        <v>MADRID</v>
      </c>
      <c r="G559" s="8">
        <v>24740</v>
      </c>
      <c r="H559" t="s">
        <v>5847</v>
      </c>
      <c r="I559">
        <v>1</v>
      </c>
      <c r="L559" s="9" t="s">
        <v>7964</v>
      </c>
      <c r="M559" s="4">
        <v>405013</v>
      </c>
      <c r="N559" t="s">
        <v>23</v>
      </c>
      <c r="O559" t="s">
        <v>7592</v>
      </c>
      <c r="P559" s="6" t="s">
        <v>7611</v>
      </c>
      <c r="S559" s="6" t="s">
        <v>7964</v>
      </c>
      <c r="T559" s="4"/>
      <c r="V559" s="8"/>
      <c r="W559" s="4" t="s">
        <v>24</v>
      </c>
      <c r="Z559" s="8">
        <v>45357</v>
      </c>
      <c r="AA559" s="4">
        <v>8</v>
      </c>
      <c r="AB559" s="12">
        <v>1037.2083333333301</v>
      </c>
      <c r="AC559" s="4" t="s">
        <v>9043</v>
      </c>
    </row>
    <row r="560" spans="1:29" hidden="1" x14ac:dyDescent="0.25">
      <c r="A560" s="13" t="s">
        <v>457</v>
      </c>
      <c r="B560" t="s">
        <v>3055</v>
      </c>
      <c r="C560" s="4" t="str">
        <f t="shared" si="24"/>
        <v>CLAUDIA</v>
      </c>
      <c r="D560" s="4">
        <v>986301765</v>
      </c>
      <c r="E560" s="11" t="str">
        <f t="shared" si="25"/>
        <v>GALAZ</v>
      </c>
      <c r="F560" s="11" t="str">
        <f t="shared" si="26"/>
        <v>HERRERA</v>
      </c>
      <c r="G560" s="8">
        <v>26801</v>
      </c>
      <c r="H560" t="s">
        <v>6138</v>
      </c>
      <c r="I560">
        <v>2</v>
      </c>
      <c r="L560" s="9" t="s">
        <v>7981</v>
      </c>
      <c r="M560" s="4">
        <v>405001</v>
      </c>
      <c r="N560" t="s">
        <v>23</v>
      </c>
      <c r="O560" t="s">
        <v>7592</v>
      </c>
      <c r="P560" s="6" t="s">
        <v>7610</v>
      </c>
      <c r="S560" s="6" t="s">
        <v>7981</v>
      </c>
      <c r="T560" s="4"/>
      <c r="V560" s="8"/>
      <c r="W560" s="4" t="s">
        <v>24</v>
      </c>
      <c r="Z560" s="8">
        <v>45225</v>
      </c>
      <c r="AA560" s="4">
        <v>8</v>
      </c>
      <c r="AB560" s="12">
        <v>1037.25</v>
      </c>
      <c r="AC560" s="4" t="s">
        <v>9043</v>
      </c>
    </row>
    <row r="561" spans="1:29" hidden="1" x14ac:dyDescent="0.25">
      <c r="A561" s="13" t="s">
        <v>458</v>
      </c>
      <c r="B561" t="s">
        <v>3055</v>
      </c>
      <c r="C561" s="4" t="str">
        <f t="shared" si="24"/>
        <v>CLAUDIA</v>
      </c>
      <c r="D561" s="4">
        <v>993603495</v>
      </c>
      <c r="E561" s="11" t="str">
        <f t="shared" si="25"/>
        <v>GALAZ</v>
      </c>
      <c r="F561" s="11" t="str">
        <f t="shared" si="26"/>
        <v>HERRERA</v>
      </c>
      <c r="G561" s="8">
        <v>26801</v>
      </c>
      <c r="H561" t="s">
        <v>6138</v>
      </c>
      <c r="I561">
        <v>2</v>
      </c>
      <c r="L561" s="9" t="s">
        <v>7981</v>
      </c>
      <c r="M561" s="4">
        <v>403007</v>
      </c>
      <c r="N561" t="s">
        <v>23</v>
      </c>
      <c r="O561" t="s">
        <v>7593</v>
      </c>
      <c r="P561" s="6" t="s">
        <v>7609</v>
      </c>
      <c r="S561" s="6" t="s">
        <v>7981</v>
      </c>
      <c r="T561" s="4" t="s">
        <v>9025</v>
      </c>
      <c r="V561" s="8">
        <v>45314</v>
      </c>
      <c r="W561" s="4" t="s">
        <v>9037</v>
      </c>
      <c r="Z561" s="8">
        <v>45225</v>
      </c>
      <c r="AA561" s="4">
        <v>8</v>
      </c>
      <c r="AB561" s="12">
        <v>1037.2916666666699</v>
      </c>
      <c r="AC561" s="4" t="s">
        <v>9043</v>
      </c>
    </row>
    <row r="562" spans="1:29" hidden="1" x14ac:dyDescent="0.25">
      <c r="A562" s="13" t="s">
        <v>459</v>
      </c>
      <c r="B562" t="s">
        <v>3056</v>
      </c>
      <c r="C562" s="4" t="str">
        <f t="shared" si="24"/>
        <v>ROSA</v>
      </c>
      <c r="D562" s="4">
        <v>937371348</v>
      </c>
      <c r="E562" s="11" t="str">
        <f t="shared" si="25"/>
        <v>AGUILERA</v>
      </c>
      <c r="F562" s="11" t="str">
        <f t="shared" si="26"/>
        <v>ALVARADO</v>
      </c>
      <c r="G562" s="8">
        <v>26734</v>
      </c>
      <c r="H562" t="s">
        <v>6139</v>
      </c>
      <c r="I562">
        <v>2</v>
      </c>
      <c r="L562" s="9" t="s">
        <v>7664</v>
      </c>
      <c r="M562" s="4">
        <v>404118</v>
      </c>
      <c r="N562" t="s">
        <v>23</v>
      </c>
      <c r="O562" t="s">
        <v>7591</v>
      </c>
      <c r="P562" s="6" t="s">
        <v>7594</v>
      </c>
      <c r="S562" s="6" t="s">
        <v>7664</v>
      </c>
      <c r="T562" s="4"/>
      <c r="V562" s="8"/>
      <c r="W562" s="4" t="s">
        <v>24</v>
      </c>
      <c r="Z562" s="8">
        <v>45183</v>
      </c>
      <c r="AA562" s="4">
        <v>8</v>
      </c>
      <c r="AB562" s="12">
        <v>1037.3333333333301</v>
      </c>
      <c r="AC562" s="4" t="s">
        <v>9043</v>
      </c>
    </row>
    <row r="563" spans="1:29" ht="30" hidden="1" x14ac:dyDescent="0.25">
      <c r="A563" s="13" t="s">
        <v>460</v>
      </c>
      <c r="B563" t="s">
        <v>3057</v>
      </c>
      <c r="C563" s="4" t="str">
        <f t="shared" si="24"/>
        <v>PAULINA</v>
      </c>
      <c r="D563" s="4">
        <v>81234331</v>
      </c>
      <c r="E563" s="11" t="str">
        <f t="shared" si="25"/>
        <v>FARIAS</v>
      </c>
      <c r="F563" s="11" t="str">
        <f t="shared" si="26"/>
        <v>PAILAMILLA</v>
      </c>
      <c r="G563" s="8"/>
      <c r="L563" s="9" t="s">
        <v>7982</v>
      </c>
      <c r="M563" s="4">
        <v>403006</v>
      </c>
      <c r="N563" t="s">
        <v>23</v>
      </c>
      <c r="O563" t="s">
        <v>7593</v>
      </c>
      <c r="P563" s="6" t="s">
        <v>7624</v>
      </c>
      <c r="S563" s="6" t="s">
        <v>7982</v>
      </c>
      <c r="T563" s="4" t="s">
        <v>9025</v>
      </c>
      <c r="V563" s="8"/>
      <c r="W563" s="4" t="s">
        <v>24</v>
      </c>
      <c r="Z563" s="8">
        <v>45295</v>
      </c>
      <c r="AA563" s="4">
        <v>8</v>
      </c>
      <c r="AB563" s="12">
        <v>1037.375</v>
      </c>
      <c r="AC563" s="4" t="s">
        <v>9043</v>
      </c>
    </row>
    <row r="564" spans="1:29" hidden="1" x14ac:dyDescent="0.25">
      <c r="A564" s="13" t="s">
        <v>461</v>
      </c>
      <c r="B564" t="s">
        <v>3058</v>
      </c>
      <c r="C564" s="4" t="str">
        <f t="shared" si="24"/>
        <v>MARIA</v>
      </c>
      <c r="D564" s="4">
        <v>983425436</v>
      </c>
      <c r="E564" s="11" t="str">
        <f t="shared" si="25"/>
        <v>GONZALEZ</v>
      </c>
      <c r="F564" s="11" t="str">
        <f t="shared" si="26"/>
        <v>GOMEZ</v>
      </c>
      <c r="G564" s="8">
        <v>26790</v>
      </c>
      <c r="H564" t="s">
        <v>6140</v>
      </c>
      <c r="I564">
        <v>2</v>
      </c>
      <c r="L564" s="9" t="s">
        <v>7983</v>
      </c>
      <c r="M564" s="4">
        <v>403001</v>
      </c>
      <c r="N564" t="s">
        <v>23</v>
      </c>
      <c r="O564" t="s">
        <v>7593</v>
      </c>
      <c r="P564" s="6" t="s">
        <v>7598</v>
      </c>
      <c r="S564" s="6" t="s">
        <v>7983</v>
      </c>
      <c r="T564" s="4"/>
      <c r="V564" s="8"/>
      <c r="W564" s="4" t="s">
        <v>24</v>
      </c>
      <c r="Z564" s="8">
        <v>45348</v>
      </c>
      <c r="AA564" s="4">
        <v>8</v>
      </c>
      <c r="AB564" s="12">
        <v>1037.4166666666699</v>
      </c>
      <c r="AC564" s="4" t="s">
        <v>9043</v>
      </c>
    </row>
    <row r="565" spans="1:29" ht="30" hidden="1" x14ac:dyDescent="0.25">
      <c r="A565" s="13" t="s">
        <v>462</v>
      </c>
      <c r="B565" t="s">
        <v>3059</v>
      </c>
      <c r="C565" s="4" t="str">
        <f t="shared" si="24"/>
        <v>LORENA</v>
      </c>
      <c r="D565" s="4" t="s">
        <v>5367</v>
      </c>
      <c r="E565" s="11" t="str">
        <f t="shared" si="25"/>
        <v>ADASME</v>
      </c>
      <c r="F565" s="11" t="str">
        <f t="shared" si="26"/>
        <v>GOMEZ</v>
      </c>
      <c r="G565" s="8">
        <v>27008</v>
      </c>
      <c r="H565" t="s">
        <v>6141</v>
      </c>
      <c r="I565">
        <v>2</v>
      </c>
      <c r="L565" s="9" t="s">
        <v>7946</v>
      </c>
      <c r="M565" s="4">
        <v>403016</v>
      </c>
      <c r="N565" t="s">
        <v>23</v>
      </c>
      <c r="O565" t="s">
        <v>7593</v>
      </c>
      <c r="P565" s="6" t="s">
        <v>7606</v>
      </c>
      <c r="S565" s="6" t="s">
        <v>7946</v>
      </c>
      <c r="T565" s="4" t="s">
        <v>9025</v>
      </c>
      <c r="V565" s="8"/>
      <c r="W565" s="4" t="s">
        <v>24</v>
      </c>
      <c r="Z565" s="8">
        <v>45233</v>
      </c>
      <c r="AA565" s="4">
        <v>8</v>
      </c>
      <c r="AB565" s="12">
        <v>1037.4583333333301</v>
      </c>
      <c r="AC565" s="4" t="s">
        <v>9043</v>
      </c>
    </row>
    <row r="566" spans="1:29" ht="30" hidden="1" x14ac:dyDescent="0.25">
      <c r="A566" s="13" t="s">
        <v>463</v>
      </c>
      <c r="B566" t="s">
        <v>3060</v>
      </c>
      <c r="C566" s="4" t="str">
        <f t="shared" si="24"/>
        <v>JENNY</v>
      </c>
      <c r="D566" s="4">
        <v>65104037</v>
      </c>
      <c r="E566" s="11" t="str">
        <f t="shared" si="25"/>
        <v>PRADO</v>
      </c>
      <c r="F566" s="11" t="str">
        <f t="shared" si="26"/>
        <v>GUZMAN</v>
      </c>
      <c r="G566" s="8">
        <v>26793</v>
      </c>
      <c r="H566" t="s">
        <v>6142</v>
      </c>
      <c r="I566">
        <v>2</v>
      </c>
      <c r="L566" s="9" t="s">
        <v>7984</v>
      </c>
      <c r="M566" s="4">
        <v>405010</v>
      </c>
      <c r="N566" t="s">
        <v>23</v>
      </c>
      <c r="O566" t="s">
        <v>7592</v>
      </c>
      <c r="P566" s="6" t="s">
        <v>7618</v>
      </c>
      <c r="S566" s="6" t="s">
        <v>7984</v>
      </c>
      <c r="T566" s="4"/>
      <c r="V566" s="8"/>
      <c r="W566" s="4" t="s">
        <v>24</v>
      </c>
      <c r="Z566" s="8">
        <v>45275</v>
      </c>
      <c r="AA566" s="4">
        <v>8</v>
      </c>
      <c r="AB566" s="12">
        <v>1037.5</v>
      </c>
      <c r="AC566" s="4" t="s">
        <v>9043</v>
      </c>
    </row>
    <row r="567" spans="1:29" ht="30" hidden="1" x14ac:dyDescent="0.25">
      <c r="A567" s="13" t="s">
        <v>9053</v>
      </c>
      <c r="B567" t="s">
        <v>3061</v>
      </c>
      <c r="C567" s="4" t="str">
        <f t="shared" si="24"/>
        <v>VICTOR</v>
      </c>
      <c r="D567" s="4"/>
      <c r="E567" s="11" t="str">
        <f t="shared" si="25"/>
        <v>LOYOLA</v>
      </c>
      <c r="F567" s="11" t="str">
        <f t="shared" si="26"/>
        <v>RUBIO</v>
      </c>
      <c r="G567" s="8"/>
      <c r="L567" s="9" t="s">
        <v>7985</v>
      </c>
      <c r="M567" s="4">
        <v>404118</v>
      </c>
      <c r="N567" t="s">
        <v>23</v>
      </c>
      <c r="O567" t="s">
        <v>7591</v>
      </c>
      <c r="P567" s="6" t="s">
        <v>7594</v>
      </c>
      <c r="S567" s="6" t="s">
        <v>7985</v>
      </c>
      <c r="T567" s="4"/>
      <c r="V567" s="8"/>
      <c r="W567" s="4" t="s">
        <v>24</v>
      </c>
      <c r="Z567" s="8">
        <v>43671</v>
      </c>
      <c r="AA567" s="4">
        <v>8</v>
      </c>
      <c r="AB567" s="12">
        <v>1037.5416666666699</v>
      </c>
      <c r="AC567" s="4" t="s">
        <v>9043</v>
      </c>
    </row>
    <row r="568" spans="1:29" hidden="1" x14ac:dyDescent="0.25">
      <c r="A568" s="13" t="s">
        <v>464</v>
      </c>
      <c r="B568" t="s">
        <v>3062</v>
      </c>
      <c r="C568" s="4" t="str">
        <f t="shared" si="24"/>
        <v>MERCEDES</v>
      </c>
      <c r="D568" s="4">
        <v>986410151</v>
      </c>
      <c r="E568" s="11" t="str">
        <f t="shared" si="25"/>
        <v>TORO</v>
      </c>
      <c r="F568" s="11" t="str">
        <f t="shared" si="26"/>
        <v xml:space="preserve"> DURAN</v>
      </c>
      <c r="G568" s="8"/>
      <c r="L568" s="9" t="s">
        <v>7986</v>
      </c>
      <c r="M568" s="4">
        <v>405027</v>
      </c>
      <c r="N568" t="s">
        <v>23</v>
      </c>
      <c r="O568" t="s">
        <v>7592</v>
      </c>
      <c r="P568" s="6" t="s">
        <v>7617</v>
      </c>
      <c r="S568" s="6" t="s">
        <v>7986</v>
      </c>
      <c r="T568" s="4" t="s">
        <v>9025</v>
      </c>
      <c r="V568" s="8"/>
      <c r="W568" s="4" t="s">
        <v>24</v>
      </c>
      <c r="Z568" s="8">
        <v>45191</v>
      </c>
      <c r="AA568" s="4">
        <v>8</v>
      </c>
      <c r="AB568" s="12">
        <v>1037.5833333333301</v>
      </c>
      <c r="AC568" s="4" t="s">
        <v>9043</v>
      </c>
    </row>
    <row r="569" spans="1:29" ht="45" hidden="1" x14ac:dyDescent="0.25">
      <c r="A569" s="13" t="s">
        <v>465</v>
      </c>
      <c r="B569" t="s">
        <v>3063</v>
      </c>
      <c r="C569" s="4" t="str">
        <f t="shared" si="24"/>
        <v>JAQUELINE</v>
      </c>
      <c r="D569" s="4">
        <v>974421754</v>
      </c>
      <c r="E569" s="11" t="str">
        <f t="shared" si="25"/>
        <v>MOYA</v>
      </c>
      <c r="F569" s="11" t="str">
        <f t="shared" si="26"/>
        <v>QUIROZ</v>
      </c>
      <c r="G569" s="8"/>
      <c r="L569" s="9" t="s">
        <v>7987</v>
      </c>
      <c r="M569" s="4">
        <v>403017</v>
      </c>
      <c r="N569" t="s">
        <v>23</v>
      </c>
      <c r="O569" t="s">
        <v>7593</v>
      </c>
      <c r="P569" s="6" t="s">
        <v>7597</v>
      </c>
      <c r="S569" s="6" t="s">
        <v>7987</v>
      </c>
      <c r="T569" s="4"/>
      <c r="V569" s="8"/>
      <c r="W569" s="4" t="s">
        <v>24</v>
      </c>
      <c r="Z569" s="8">
        <v>45383</v>
      </c>
      <c r="AA569" s="4">
        <v>8</v>
      </c>
      <c r="AB569" s="12">
        <v>1037.625</v>
      </c>
      <c r="AC569" s="4" t="s">
        <v>9043</v>
      </c>
    </row>
    <row r="570" spans="1:29" ht="60" hidden="1" x14ac:dyDescent="0.25">
      <c r="A570" s="13" t="s">
        <v>466</v>
      </c>
      <c r="B570" t="s">
        <v>3064</v>
      </c>
      <c r="C570" s="4" t="str">
        <f t="shared" si="24"/>
        <v>NANCY</v>
      </c>
      <c r="D570" s="4">
        <v>92581953</v>
      </c>
      <c r="E570" s="11" t="str">
        <f t="shared" si="25"/>
        <v>VENEGAS</v>
      </c>
      <c r="F570" s="11" t="str">
        <f t="shared" si="26"/>
        <v>OSORIO</v>
      </c>
      <c r="G570" s="8">
        <v>26768</v>
      </c>
      <c r="H570" t="s">
        <v>6143</v>
      </c>
      <c r="I570">
        <v>2</v>
      </c>
      <c r="L570" s="9" t="s">
        <v>7988</v>
      </c>
      <c r="M570" s="4">
        <v>403013</v>
      </c>
      <c r="N570" t="s">
        <v>23</v>
      </c>
      <c r="O570" t="s">
        <v>7593</v>
      </c>
      <c r="P570" s="6" t="s">
        <v>7604</v>
      </c>
      <c r="S570" s="6" t="s">
        <v>7988</v>
      </c>
      <c r="T570" s="4" t="s">
        <v>9025</v>
      </c>
      <c r="V570" s="8">
        <v>45127</v>
      </c>
      <c r="W570" s="4" t="s">
        <v>9037</v>
      </c>
      <c r="Z570" s="8">
        <v>45092</v>
      </c>
      <c r="AA570" s="4">
        <v>8</v>
      </c>
      <c r="AB570" s="12">
        <v>1037.6666666666699</v>
      </c>
      <c r="AC570" s="4" t="s">
        <v>9043</v>
      </c>
    </row>
    <row r="571" spans="1:29" hidden="1" x14ac:dyDescent="0.25">
      <c r="A571" s="13" t="s">
        <v>467</v>
      </c>
      <c r="B571" t="s">
        <v>3065</v>
      </c>
      <c r="C571" s="4" t="str">
        <f t="shared" si="24"/>
        <v>SANDRA</v>
      </c>
      <c r="D571" s="4">
        <v>982754528</v>
      </c>
      <c r="E571" s="11" t="str">
        <f t="shared" si="25"/>
        <v>SEPULVEDA</v>
      </c>
      <c r="F571" s="11" t="str">
        <f t="shared" si="26"/>
        <v>QUINTEROS</v>
      </c>
      <c r="G571" s="8">
        <v>26572</v>
      </c>
      <c r="H571" t="s">
        <v>5847</v>
      </c>
      <c r="I571">
        <v>2</v>
      </c>
      <c r="L571" s="9" t="s">
        <v>7708</v>
      </c>
      <c r="M571" s="4">
        <v>405001</v>
      </c>
      <c r="N571" t="s">
        <v>23</v>
      </c>
      <c r="O571" t="s">
        <v>7592</v>
      </c>
      <c r="P571" s="6" t="s">
        <v>7610</v>
      </c>
      <c r="S571" s="6" t="s">
        <v>7708</v>
      </c>
      <c r="T571" s="4"/>
      <c r="V571" s="8"/>
      <c r="W571" s="4" t="s">
        <v>24</v>
      </c>
      <c r="Z571" s="8">
        <v>45273</v>
      </c>
      <c r="AA571" s="4">
        <v>8</v>
      </c>
      <c r="AB571" s="12">
        <v>1037.7083333333301</v>
      </c>
      <c r="AC571" s="4" t="s">
        <v>9043</v>
      </c>
    </row>
    <row r="572" spans="1:29" hidden="1" x14ac:dyDescent="0.25">
      <c r="A572" s="13" t="s">
        <v>468</v>
      </c>
      <c r="B572" t="s">
        <v>3066</v>
      </c>
      <c r="C572" s="4" t="str">
        <f t="shared" si="24"/>
        <v>AUGUSTO</v>
      </c>
      <c r="D572" s="4">
        <v>73722885</v>
      </c>
      <c r="E572" s="11" t="str">
        <f t="shared" si="25"/>
        <v>VARGAS</v>
      </c>
      <c r="F572" s="11" t="str">
        <f t="shared" si="26"/>
        <v>VERA</v>
      </c>
      <c r="G572" s="8">
        <v>26990</v>
      </c>
      <c r="H572" t="s">
        <v>6144</v>
      </c>
      <c r="I572">
        <v>1</v>
      </c>
      <c r="L572" s="9" t="s">
        <v>7785</v>
      </c>
      <c r="M572" s="4">
        <v>403001</v>
      </c>
      <c r="N572" t="s">
        <v>23</v>
      </c>
      <c r="O572" t="s">
        <v>7593</v>
      </c>
      <c r="P572" s="6" t="s">
        <v>7598</v>
      </c>
      <c r="S572" s="6" t="s">
        <v>7785</v>
      </c>
      <c r="T572" s="4" t="s">
        <v>9025</v>
      </c>
      <c r="V572" s="8"/>
      <c r="W572" s="4" t="s">
        <v>24</v>
      </c>
      <c r="Z572" s="8">
        <v>45251</v>
      </c>
      <c r="AA572" s="4">
        <v>8</v>
      </c>
      <c r="AB572" s="12">
        <v>1037.75</v>
      </c>
      <c r="AC572" s="4" t="s">
        <v>9043</v>
      </c>
    </row>
    <row r="573" spans="1:29" hidden="1" x14ac:dyDescent="0.25">
      <c r="A573" s="13" t="s">
        <v>468</v>
      </c>
      <c r="B573" t="s">
        <v>3067</v>
      </c>
      <c r="C573" s="4" t="str">
        <f t="shared" si="24"/>
        <v>CLAUDIA</v>
      </c>
      <c r="D573" s="4">
        <v>966540205</v>
      </c>
      <c r="E573" s="11" t="str">
        <f t="shared" si="25"/>
        <v>VALDES</v>
      </c>
      <c r="F573" s="11" t="str">
        <f t="shared" si="26"/>
        <v>ZUÑIGA</v>
      </c>
      <c r="G573" s="8">
        <v>26667</v>
      </c>
      <c r="H573" t="s">
        <v>5847</v>
      </c>
      <c r="I573">
        <v>2</v>
      </c>
      <c r="L573" s="9" t="s">
        <v>7798</v>
      </c>
      <c r="M573" s="4">
        <v>404118</v>
      </c>
      <c r="N573" t="s">
        <v>23</v>
      </c>
      <c r="O573" t="s">
        <v>7591</v>
      </c>
      <c r="P573" s="6" t="s">
        <v>7594</v>
      </c>
      <c r="S573" s="6" t="s">
        <v>7798</v>
      </c>
      <c r="T573" s="4"/>
      <c r="V573" s="8"/>
      <c r="W573" s="4" t="s">
        <v>24</v>
      </c>
      <c r="Z573" s="8">
        <v>45219</v>
      </c>
      <c r="AA573" s="4">
        <v>8</v>
      </c>
      <c r="AB573" s="12">
        <v>1037.7916666666699</v>
      </c>
      <c r="AC573" s="4" t="s">
        <v>9043</v>
      </c>
    </row>
    <row r="574" spans="1:29" ht="30" hidden="1" x14ac:dyDescent="0.25">
      <c r="A574" s="13" t="s">
        <v>469</v>
      </c>
      <c r="B574" t="s">
        <v>3067</v>
      </c>
      <c r="C574" s="4" t="str">
        <f t="shared" si="24"/>
        <v>CLAUDIA</v>
      </c>
      <c r="D574" s="4">
        <v>966540205</v>
      </c>
      <c r="E574" s="11" t="str">
        <f t="shared" si="25"/>
        <v>VALDES</v>
      </c>
      <c r="F574" s="11" t="str">
        <f t="shared" si="26"/>
        <v>ZUÑIGA</v>
      </c>
      <c r="G574" s="8">
        <v>26667</v>
      </c>
      <c r="H574" t="s">
        <v>5847</v>
      </c>
      <c r="I574">
        <v>2</v>
      </c>
      <c r="L574" s="9" t="s">
        <v>7706</v>
      </c>
      <c r="M574" s="4">
        <v>403014</v>
      </c>
      <c r="N574" t="s">
        <v>23</v>
      </c>
      <c r="O574" t="s">
        <v>7593</v>
      </c>
      <c r="P574" s="6" t="s">
        <v>7600</v>
      </c>
      <c r="S574" s="6" t="s">
        <v>7706</v>
      </c>
      <c r="T574" s="4" t="s">
        <v>9026</v>
      </c>
      <c r="V574" s="8"/>
      <c r="W574" s="4" t="s">
        <v>24</v>
      </c>
      <c r="Z574" s="8">
        <v>45260</v>
      </c>
      <c r="AA574" s="4">
        <v>8</v>
      </c>
      <c r="AB574" s="12">
        <v>1037.8333333333301</v>
      </c>
      <c r="AC574" s="4" t="s">
        <v>9043</v>
      </c>
    </row>
    <row r="575" spans="1:29" hidden="1" x14ac:dyDescent="0.25">
      <c r="A575" s="13" t="s">
        <v>468</v>
      </c>
      <c r="B575" t="s">
        <v>3068</v>
      </c>
      <c r="C575" s="4" t="str">
        <f t="shared" si="24"/>
        <v>JESSICA</v>
      </c>
      <c r="D575" s="4" t="s">
        <v>5368</v>
      </c>
      <c r="E575" s="11" t="str">
        <f t="shared" si="25"/>
        <v>RIVEROS</v>
      </c>
      <c r="F575" s="11" t="str">
        <f t="shared" si="26"/>
        <v>BUSTOS</v>
      </c>
      <c r="G575" s="8">
        <v>26476</v>
      </c>
      <c r="H575" t="s">
        <v>5847</v>
      </c>
      <c r="I575">
        <v>2</v>
      </c>
      <c r="L575" s="9" t="s">
        <v>7856</v>
      </c>
      <c r="M575" s="4">
        <v>403001</v>
      </c>
      <c r="N575" t="s">
        <v>23</v>
      </c>
      <c r="O575" t="s">
        <v>7593</v>
      </c>
      <c r="P575" s="6" t="s">
        <v>7598</v>
      </c>
      <c r="S575" s="6" t="s">
        <v>7856</v>
      </c>
      <c r="T575" s="4" t="s">
        <v>9025</v>
      </c>
      <c r="V575" s="8">
        <v>45203</v>
      </c>
      <c r="W575" s="4" t="s">
        <v>9037</v>
      </c>
      <c r="Z575" s="8">
        <v>45160</v>
      </c>
      <c r="AA575" s="4">
        <v>8</v>
      </c>
      <c r="AB575" s="12">
        <v>1037.875</v>
      </c>
      <c r="AC575" s="4" t="s">
        <v>9043</v>
      </c>
    </row>
    <row r="576" spans="1:29" ht="30" hidden="1" x14ac:dyDescent="0.25">
      <c r="A576" s="13" t="s">
        <v>470</v>
      </c>
      <c r="B576" t="s">
        <v>3067</v>
      </c>
      <c r="C576" s="4" t="str">
        <f t="shared" si="24"/>
        <v>CLAUDIA</v>
      </c>
      <c r="D576" s="4">
        <v>966540205</v>
      </c>
      <c r="E576" s="11" t="str">
        <f t="shared" si="25"/>
        <v>VALDES</v>
      </c>
      <c r="F576" s="11" t="str">
        <f t="shared" si="26"/>
        <v>ZUÑIGA</v>
      </c>
      <c r="G576" s="8">
        <v>26667</v>
      </c>
      <c r="H576" t="s">
        <v>5847</v>
      </c>
      <c r="I576">
        <v>2</v>
      </c>
      <c r="L576" s="9" t="s">
        <v>7706</v>
      </c>
      <c r="M576" s="4">
        <v>403016</v>
      </c>
      <c r="N576" t="s">
        <v>23</v>
      </c>
      <c r="O576" t="s">
        <v>7593</v>
      </c>
      <c r="P576" s="6" t="s">
        <v>7606</v>
      </c>
      <c r="S576" s="6" t="s">
        <v>7706</v>
      </c>
      <c r="T576" s="4" t="s">
        <v>9026</v>
      </c>
      <c r="V576" s="8"/>
      <c r="W576" s="4" t="s">
        <v>24</v>
      </c>
      <c r="Z576" s="8">
        <v>45260</v>
      </c>
      <c r="AA576" s="4">
        <v>8</v>
      </c>
      <c r="AB576" s="12">
        <v>1037.9166666666699</v>
      </c>
      <c r="AC576" s="4" t="s">
        <v>9043</v>
      </c>
    </row>
    <row r="577" spans="1:29" hidden="1" x14ac:dyDescent="0.25">
      <c r="A577" s="13" t="s">
        <v>471</v>
      </c>
      <c r="B577" t="s">
        <v>3069</v>
      </c>
      <c r="C577" s="4" t="str">
        <f t="shared" si="24"/>
        <v>HUGO</v>
      </c>
      <c r="D577" s="4">
        <v>985556483</v>
      </c>
      <c r="E577" s="11" t="str">
        <f t="shared" si="25"/>
        <v>RAVELO</v>
      </c>
      <c r="F577" s="11" t="str">
        <f t="shared" si="26"/>
        <v>MATURANA</v>
      </c>
      <c r="G577" s="8">
        <v>26713</v>
      </c>
      <c r="H577" t="s">
        <v>6145</v>
      </c>
      <c r="I577">
        <v>1</v>
      </c>
      <c r="L577" s="9" t="s">
        <v>7800</v>
      </c>
      <c r="M577" s="4">
        <v>404118</v>
      </c>
      <c r="N577" t="s">
        <v>23</v>
      </c>
      <c r="O577" t="s">
        <v>7591</v>
      </c>
      <c r="P577" s="6" t="s">
        <v>7594</v>
      </c>
      <c r="S577" s="6" t="s">
        <v>7800</v>
      </c>
      <c r="T577" s="4"/>
      <c r="V577" s="8"/>
      <c r="W577" s="4" t="s">
        <v>24</v>
      </c>
      <c r="Z577" s="8">
        <v>45246</v>
      </c>
      <c r="AA577" s="4">
        <v>8</v>
      </c>
      <c r="AB577" s="12">
        <v>1037.9583333333301</v>
      </c>
      <c r="AC577" s="4" t="s">
        <v>9043</v>
      </c>
    </row>
    <row r="578" spans="1:29" hidden="1" x14ac:dyDescent="0.25">
      <c r="A578" s="13" t="s">
        <v>471</v>
      </c>
      <c r="B578" t="s">
        <v>3070</v>
      </c>
      <c r="C578" s="4" t="str">
        <f t="shared" ref="C578:C641" si="27">LEFT(B578,FIND(" ",B578)-1)</f>
        <v>PAOLA</v>
      </c>
      <c r="D578" s="4">
        <v>922278767</v>
      </c>
      <c r="E578" s="11" t="str">
        <f t="shared" ref="E578:E641" si="28">MID(B578,SEARCH(" ",B578)+1,SEARCH(" ",B578,SEARCH(" ",B578)+1)-SEARCH(" ",B578)-1)</f>
        <v>ABARCA</v>
      </c>
      <c r="F578" s="11" t="str">
        <f t="shared" ref="F578:F641" si="29">RIGHT(B578,LEN(B578)-SEARCH(" ",B578,SEARCH(" ",B578)+1))</f>
        <v>PEREZ</v>
      </c>
      <c r="G578" s="8">
        <v>26520</v>
      </c>
      <c r="H578" t="s">
        <v>6146</v>
      </c>
      <c r="I578">
        <v>2</v>
      </c>
      <c r="L578" s="9" t="s">
        <v>7714</v>
      </c>
      <c r="M578" s="4">
        <v>405017</v>
      </c>
      <c r="N578" t="s">
        <v>23</v>
      </c>
      <c r="O578" t="s">
        <v>7592</v>
      </c>
      <c r="P578" s="6" t="s">
        <v>7630</v>
      </c>
      <c r="S578" s="6" t="s">
        <v>7714</v>
      </c>
      <c r="T578" s="4"/>
      <c r="V578" s="8">
        <v>45349</v>
      </c>
      <c r="W578" s="4" t="s">
        <v>9037</v>
      </c>
      <c r="Z578" s="8">
        <v>45260</v>
      </c>
      <c r="AA578" s="4">
        <v>8</v>
      </c>
      <c r="AB578" s="12">
        <v>1038</v>
      </c>
      <c r="AC578" s="4" t="s">
        <v>9043</v>
      </c>
    </row>
    <row r="579" spans="1:29" hidden="1" x14ac:dyDescent="0.25">
      <c r="A579" s="13" t="s">
        <v>472</v>
      </c>
      <c r="B579" t="s">
        <v>3070</v>
      </c>
      <c r="C579" s="4" t="str">
        <f t="shared" si="27"/>
        <v>PAOLA</v>
      </c>
      <c r="D579" s="4"/>
      <c r="E579" s="11" t="str">
        <f t="shared" si="28"/>
        <v>ABARCA</v>
      </c>
      <c r="F579" s="11" t="str">
        <f t="shared" si="29"/>
        <v>PEREZ</v>
      </c>
      <c r="G579" s="8">
        <v>26520</v>
      </c>
      <c r="H579" t="s">
        <v>6146</v>
      </c>
      <c r="I579">
        <v>2</v>
      </c>
      <c r="L579" s="9"/>
      <c r="M579" s="4">
        <v>405001</v>
      </c>
      <c r="N579" t="s">
        <v>23</v>
      </c>
      <c r="O579" t="s">
        <v>7592</v>
      </c>
      <c r="P579" s="6" t="s">
        <v>7610</v>
      </c>
      <c r="S579" s="6"/>
      <c r="T579" s="4"/>
      <c r="V579" s="8">
        <v>45349</v>
      </c>
      <c r="W579" s="4" t="s">
        <v>9037</v>
      </c>
      <c r="Z579" s="8">
        <v>45260</v>
      </c>
      <c r="AA579" s="4">
        <v>8</v>
      </c>
      <c r="AB579" s="12">
        <v>1038.0416666666699</v>
      </c>
      <c r="AC579" s="4" t="s">
        <v>9043</v>
      </c>
    </row>
    <row r="580" spans="1:29" hidden="1" x14ac:dyDescent="0.25">
      <c r="A580" s="13" t="s">
        <v>473</v>
      </c>
      <c r="B580" t="s">
        <v>3071</v>
      </c>
      <c r="C580" s="4" t="str">
        <f t="shared" si="27"/>
        <v>MONICA</v>
      </c>
      <c r="D580" s="4">
        <v>965900729</v>
      </c>
      <c r="E580" s="11" t="str">
        <f t="shared" si="28"/>
        <v>CONTRERAS</v>
      </c>
      <c r="F580" s="11" t="str">
        <f t="shared" si="29"/>
        <v>MUÑOZ</v>
      </c>
      <c r="G580" s="8">
        <v>26977</v>
      </c>
      <c r="H580" t="s">
        <v>6147</v>
      </c>
      <c r="I580">
        <v>2</v>
      </c>
      <c r="L580" s="9" t="s">
        <v>7989</v>
      </c>
      <c r="M580" s="4">
        <v>405007</v>
      </c>
      <c r="N580" t="s">
        <v>23</v>
      </c>
      <c r="O580" t="s">
        <v>7592</v>
      </c>
      <c r="P580" s="6" t="s">
        <v>7595</v>
      </c>
      <c r="S580" s="6" t="s">
        <v>7989</v>
      </c>
      <c r="T580" s="4"/>
      <c r="V580" s="8"/>
      <c r="W580" s="4" t="s">
        <v>24</v>
      </c>
      <c r="Z580" s="8">
        <v>45265</v>
      </c>
      <c r="AA580" s="4">
        <v>8</v>
      </c>
      <c r="AB580" s="12">
        <v>1038.0833333333301</v>
      </c>
      <c r="AC580" s="4" t="s">
        <v>9043</v>
      </c>
    </row>
    <row r="581" spans="1:29" hidden="1" x14ac:dyDescent="0.25">
      <c r="A581" s="13" t="s">
        <v>474</v>
      </c>
      <c r="B581" t="s">
        <v>3072</v>
      </c>
      <c r="C581" s="4" t="str">
        <f t="shared" si="27"/>
        <v>ANGELICA</v>
      </c>
      <c r="D581" s="4">
        <v>990238404</v>
      </c>
      <c r="E581" s="11" t="str">
        <f t="shared" si="28"/>
        <v>CEA</v>
      </c>
      <c r="F581" s="11" t="str">
        <f t="shared" si="29"/>
        <v>DIAZ</v>
      </c>
      <c r="G581" s="8">
        <v>26624</v>
      </c>
      <c r="H581" t="s">
        <v>6148</v>
      </c>
      <c r="I581">
        <v>2</v>
      </c>
      <c r="L581" s="9" t="s">
        <v>7990</v>
      </c>
      <c r="M581" s="4">
        <v>405013</v>
      </c>
      <c r="N581" t="s">
        <v>23</v>
      </c>
      <c r="O581" t="s">
        <v>7592</v>
      </c>
      <c r="P581" s="6" t="s">
        <v>7611</v>
      </c>
      <c r="S581" s="6" t="s">
        <v>7990</v>
      </c>
      <c r="T581" s="4" t="s">
        <v>9025</v>
      </c>
      <c r="V581" s="8"/>
      <c r="W581" s="4" t="s">
        <v>24</v>
      </c>
      <c r="Z581" s="8">
        <v>45113</v>
      </c>
      <c r="AA581" s="4">
        <v>8</v>
      </c>
      <c r="AB581" s="12">
        <v>1038.125</v>
      </c>
      <c r="AC581" s="4" t="s">
        <v>9043</v>
      </c>
    </row>
    <row r="582" spans="1:29" hidden="1" x14ac:dyDescent="0.25">
      <c r="A582" s="13" t="s">
        <v>475</v>
      </c>
      <c r="B582" t="s">
        <v>3073</v>
      </c>
      <c r="C582" s="4" t="str">
        <f t="shared" si="27"/>
        <v>ALEJANDRA</v>
      </c>
      <c r="D582" s="4">
        <v>997291646</v>
      </c>
      <c r="E582" s="11" t="str">
        <f t="shared" si="28"/>
        <v>GERALDO</v>
      </c>
      <c r="F582" s="11" t="str">
        <f t="shared" si="29"/>
        <v>HERNANDEZ</v>
      </c>
      <c r="G582" s="8">
        <v>27094</v>
      </c>
      <c r="H582" t="s">
        <v>5847</v>
      </c>
      <c r="I582">
        <v>2</v>
      </c>
      <c r="L582" s="9" t="s">
        <v>7800</v>
      </c>
      <c r="M582" s="4">
        <v>404118</v>
      </c>
      <c r="N582" t="s">
        <v>23</v>
      </c>
      <c r="O582" t="s">
        <v>7591</v>
      </c>
      <c r="P582" s="6" t="s">
        <v>7594</v>
      </c>
      <c r="S582" s="6" t="s">
        <v>7800</v>
      </c>
      <c r="T582" s="4"/>
      <c r="V582" s="8"/>
      <c r="W582" s="4" t="s">
        <v>24</v>
      </c>
      <c r="Z582" s="8">
        <v>45257</v>
      </c>
      <c r="AA582" s="4">
        <v>8</v>
      </c>
      <c r="AB582" s="12">
        <v>1038.1666666666699</v>
      </c>
      <c r="AC582" s="4" t="s">
        <v>9043</v>
      </c>
    </row>
    <row r="583" spans="1:29" ht="30" hidden="1" x14ac:dyDescent="0.25">
      <c r="A583" s="13" t="s">
        <v>476</v>
      </c>
      <c r="B583" t="s">
        <v>3074</v>
      </c>
      <c r="C583" s="4" t="str">
        <f t="shared" si="27"/>
        <v>DAMARIS</v>
      </c>
      <c r="D583" s="4">
        <v>977822186</v>
      </c>
      <c r="E583" s="11" t="str">
        <f t="shared" si="28"/>
        <v>MARTINEZ</v>
      </c>
      <c r="F583" s="11" t="str">
        <f t="shared" si="29"/>
        <v>ESCALONA</v>
      </c>
      <c r="G583" s="8">
        <v>27195</v>
      </c>
      <c r="H583" t="s">
        <v>6149</v>
      </c>
      <c r="I583">
        <v>2</v>
      </c>
      <c r="L583" s="9" t="s">
        <v>7991</v>
      </c>
      <c r="M583" s="4">
        <v>405013</v>
      </c>
      <c r="N583" t="s">
        <v>23</v>
      </c>
      <c r="O583" t="s">
        <v>7592</v>
      </c>
      <c r="P583" s="6" t="s">
        <v>7611</v>
      </c>
      <c r="S583" s="6" t="s">
        <v>7991</v>
      </c>
      <c r="T583" s="4"/>
      <c r="V583" s="8"/>
      <c r="W583" s="4" t="s">
        <v>24</v>
      </c>
      <c r="Z583" s="8">
        <v>45351</v>
      </c>
      <c r="AA583" s="4">
        <v>8</v>
      </c>
      <c r="AB583" s="12">
        <v>1038.2083333333301</v>
      </c>
      <c r="AC583" s="4" t="s">
        <v>9043</v>
      </c>
    </row>
    <row r="584" spans="1:29" ht="30" hidden="1" x14ac:dyDescent="0.25">
      <c r="A584" s="13" t="s">
        <v>476</v>
      </c>
      <c r="B584" t="s">
        <v>3075</v>
      </c>
      <c r="C584" s="4" t="str">
        <f t="shared" si="27"/>
        <v>SUSANA</v>
      </c>
      <c r="D584" s="4">
        <v>999512476</v>
      </c>
      <c r="E584" s="11" t="str">
        <f t="shared" si="28"/>
        <v>VILLAR</v>
      </c>
      <c r="F584" s="11" t="str">
        <f t="shared" si="29"/>
        <v>PALOMERA</v>
      </c>
      <c r="G584" s="8">
        <v>27131</v>
      </c>
      <c r="H584" t="s">
        <v>5847</v>
      </c>
      <c r="I584">
        <v>2</v>
      </c>
      <c r="L584" s="9" t="s">
        <v>7992</v>
      </c>
      <c r="M584" s="4">
        <v>403014</v>
      </c>
      <c r="N584" t="s">
        <v>23</v>
      </c>
      <c r="O584" t="s">
        <v>7593</v>
      </c>
      <c r="P584" s="6" t="s">
        <v>7600</v>
      </c>
      <c r="S584" s="6" t="s">
        <v>7992</v>
      </c>
      <c r="T584" s="4" t="s">
        <v>9026</v>
      </c>
      <c r="V584" s="8"/>
      <c r="W584" s="4" t="s">
        <v>24</v>
      </c>
      <c r="Z584" s="8">
        <v>45269</v>
      </c>
      <c r="AA584" s="4">
        <v>8</v>
      </c>
      <c r="AB584" s="12">
        <v>1038.25</v>
      </c>
      <c r="AC584" s="4" t="s">
        <v>9043</v>
      </c>
    </row>
    <row r="585" spans="1:29" hidden="1" x14ac:dyDescent="0.25">
      <c r="A585" s="13" t="s">
        <v>476</v>
      </c>
      <c r="B585" t="s">
        <v>3075</v>
      </c>
      <c r="C585" s="4" t="str">
        <f t="shared" si="27"/>
        <v>SUSANA</v>
      </c>
      <c r="D585" s="4">
        <v>999512479</v>
      </c>
      <c r="E585" s="11" t="str">
        <f t="shared" si="28"/>
        <v>VILLAR</v>
      </c>
      <c r="F585" s="11" t="str">
        <f t="shared" si="29"/>
        <v>PALOMERA</v>
      </c>
      <c r="G585" s="8">
        <v>27131</v>
      </c>
      <c r="H585" t="s">
        <v>5847</v>
      </c>
      <c r="I585">
        <v>2</v>
      </c>
      <c r="L585" s="9" t="s">
        <v>7708</v>
      </c>
      <c r="M585" s="4">
        <v>403001</v>
      </c>
      <c r="N585" t="s">
        <v>23</v>
      </c>
      <c r="O585" t="s">
        <v>7593</v>
      </c>
      <c r="P585" s="6" t="s">
        <v>7598</v>
      </c>
      <c r="S585" s="6" t="s">
        <v>7708</v>
      </c>
      <c r="T585" s="4"/>
      <c r="V585" s="8"/>
      <c r="W585" s="4" t="s">
        <v>24</v>
      </c>
      <c r="Z585" s="8">
        <v>45294</v>
      </c>
      <c r="AA585" s="4">
        <v>8</v>
      </c>
      <c r="AB585" s="12">
        <v>1038.2916666666699</v>
      </c>
      <c r="AC585" s="4" t="s">
        <v>9043</v>
      </c>
    </row>
    <row r="586" spans="1:29" ht="30" hidden="1" x14ac:dyDescent="0.25">
      <c r="A586" s="13" t="s">
        <v>477</v>
      </c>
      <c r="B586" t="s">
        <v>3075</v>
      </c>
      <c r="C586" s="4" t="str">
        <f t="shared" si="27"/>
        <v>SUSANA</v>
      </c>
      <c r="D586" s="4">
        <v>999512476</v>
      </c>
      <c r="E586" s="11" t="str">
        <f t="shared" si="28"/>
        <v>VILLAR</v>
      </c>
      <c r="F586" s="11" t="str">
        <f t="shared" si="29"/>
        <v>PALOMERA</v>
      </c>
      <c r="G586" s="8">
        <v>27131</v>
      </c>
      <c r="H586" t="s">
        <v>5847</v>
      </c>
      <c r="I586">
        <v>2</v>
      </c>
      <c r="L586" s="9" t="s">
        <v>7992</v>
      </c>
      <c r="M586" s="4">
        <v>403016</v>
      </c>
      <c r="N586" t="s">
        <v>23</v>
      </c>
      <c r="O586" t="s">
        <v>7593</v>
      </c>
      <c r="P586" s="6" t="s">
        <v>7606</v>
      </c>
      <c r="S586" s="6" t="s">
        <v>7992</v>
      </c>
      <c r="T586" s="4" t="s">
        <v>9026</v>
      </c>
      <c r="V586" s="8"/>
      <c r="W586" s="4" t="s">
        <v>24</v>
      </c>
      <c r="Z586" s="8">
        <v>45269</v>
      </c>
      <c r="AA586" s="4">
        <v>8</v>
      </c>
      <c r="AB586" s="12">
        <v>1038.3333333333301</v>
      </c>
      <c r="AC586" s="4" t="s">
        <v>9043</v>
      </c>
    </row>
    <row r="587" spans="1:29" hidden="1" x14ac:dyDescent="0.25">
      <c r="A587" s="13" t="s">
        <v>478</v>
      </c>
      <c r="B587" t="s">
        <v>3076</v>
      </c>
      <c r="C587" s="4" t="str">
        <f t="shared" si="27"/>
        <v>ANGELICA</v>
      </c>
      <c r="D587" s="4">
        <v>73429623</v>
      </c>
      <c r="E587" s="11" t="str">
        <f t="shared" si="28"/>
        <v>FARIAS</v>
      </c>
      <c r="F587" s="11" t="str">
        <f t="shared" si="29"/>
        <v>BENITES</v>
      </c>
      <c r="G587" s="8">
        <v>27189</v>
      </c>
      <c r="H587" t="s">
        <v>6150</v>
      </c>
      <c r="I587">
        <v>2</v>
      </c>
      <c r="L587" s="9" t="s">
        <v>7993</v>
      </c>
      <c r="M587" s="4">
        <v>403021</v>
      </c>
      <c r="N587" t="s">
        <v>23</v>
      </c>
      <c r="O587" t="s">
        <v>7593</v>
      </c>
      <c r="P587" s="6" t="s">
        <v>7613</v>
      </c>
      <c r="S587" s="6" t="s">
        <v>7993</v>
      </c>
      <c r="T587" s="4" t="s">
        <v>9025</v>
      </c>
      <c r="V587" s="8"/>
      <c r="W587" s="4" t="s">
        <v>24</v>
      </c>
      <c r="Z587" s="8">
        <v>45196</v>
      </c>
      <c r="AA587" s="4">
        <v>8</v>
      </c>
      <c r="AB587" s="12">
        <v>1038.375</v>
      </c>
      <c r="AC587" s="4" t="s">
        <v>9043</v>
      </c>
    </row>
    <row r="588" spans="1:29" hidden="1" x14ac:dyDescent="0.25">
      <c r="A588" s="13" t="s">
        <v>478</v>
      </c>
      <c r="B588" t="s">
        <v>3077</v>
      </c>
      <c r="C588" s="4" t="str">
        <f t="shared" si="27"/>
        <v>PAOLA</v>
      </c>
      <c r="D588" s="4"/>
      <c r="E588" s="11" t="str">
        <f t="shared" si="28"/>
        <v>VASQUEZ</v>
      </c>
      <c r="F588" s="11" t="str">
        <f t="shared" si="29"/>
        <v>HERRERA</v>
      </c>
      <c r="G588" s="8">
        <v>26974</v>
      </c>
      <c r="H588" t="s">
        <v>6151</v>
      </c>
      <c r="I588">
        <v>2</v>
      </c>
      <c r="L588" s="9"/>
      <c r="M588" s="4">
        <v>405005</v>
      </c>
      <c r="N588" t="s">
        <v>23</v>
      </c>
      <c r="O588" t="s">
        <v>7592</v>
      </c>
      <c r="P588" s="6" t="s">
        <v>7616</v>
      </c>
      <c r="S588" s="6"/>
      <c r="T588" s="4"/>
      <c r="V588" s="8"/>
      <c r="W588" s="4" t="s">
        <v>24</v>
      </c>
      <c r="Z588" s="8">
        <v>45299</v>
      </c>
      <c r="AA588" s="4">
        <v>8</v>
      </c>
      <c r="AB588" s="12">
        <v>1038.4166666666699</v>
      </c>
      <c r="AC588" s="4" t="s">
        <v>9043</v>
      </c>
    </row>
    <row r="589" spans="1:29" hidden="1" x14ac:dyDescent="0.25">
      <c r="A589" s="13" t="s">
        <v>479</v>
      </c>
      <c r="B589" t="s">
        <v>3077</v>
      </c>
      <c r="C589" s="4" t="str">
        <f t="shared" si="27"/>
        <v>PAOLA</v>
      </c>
      <c r="D589" s="4">
        <v>985141621</v>
      </c>
      <c r="E589" s="11" t="str">
        <f t="shared" si="28"/>
        <v>VASQUEZ</v>
      </c>
      <c r="F589" s="11" t="str">
        <f t="shared" si="29"/>
        <v>HERRERA</v>
      </c>
      <c r="G589" s="8">
        <v>26974</v>
      </c>
      <c r="H589" t="s">
        <v>6151</v>
      </c>
      <c r="I589">
        <v>2</v>
      </c>
      <c r="L589" s="9"/>
      <c r="M589" s="4">
        <v>405007</v>
      </c>
      <c r="N589" t="s">
        <v>23</v>
      </c>
      <c r="O589" t="s">
        <v>7592</v>
      </c>
      <c r="P589" s="6" t="s">
        <v>7595</v>
      </c>
      <c r="S589" s="6"/>
      <c r="T589" s="4"/>
      <c r="V589" s="8"/>
      <c r="W589" s="4" t="s">
        <v>24</v>
      </c>
      <c r="Z589" s="8">
        <v>45299</v>
      </c>
      <c r="AA589" s="4">
        <v>8</v>
      </c>
      <c r="AB589" s="12">
        <v>1038.4583333333301</v>
      </c>
      <c r="AC589" s="4" t="s">
        <v>9043</v>
      </c>
    </row>
    <row r="590" spans="1:29" hidden="1" x14ac:dyDescent="0.25">
      <c r="A590" s="13" t="s">
        <v>480</v>
      </c>
      <c r="B590" t="s">
        <v>3078</v>
      </c>
      <c r="C590" s="4" t="str">
        <f t="shared" si="27"/>
        <v>JENI</v>
      </c>
      <c r="D590" s="4" t="s">
        <v>5369</v>
      </c>
      <c r="E590" s="11" t="str">
        <f t="shared" si="28"/>
        <v>ALFARO</v>
      </c>
      <c r="F590" s="11" t="str">
        <f t="shared" si="29"/>
        <v>ADASME</v>
      </c>
      <c r="G590" s="8">
        <v>27058</v>
      </c>
      <c r="H590" t="s">
        <v>6152</v>
      </c>
      <c r="I590">
        <v>2</v>
      </c>
      <c r="L590" s="9" t="s">
        <v>7994</v>
      </c>
      <c r="M590" s="4">
        <v>403007</v>
      </c>
      <c r="N590" t="s">
        <v>23</v>
      </c>
      <c r="O590" t="s">
        <v>7593</v>
      </c>
      <c r="P590" s="6" t="s">
        <v>7609</v>
      </c>
      <c r="S590" s="6" t="s">
        <v>7994</v>
      </c>
      <c r="T590" s="4" t="s">
        <v>9025</v>
      </c>
      <c r="V590" s="8"/>
      <c r="W590" s="4" t="s">
        <v>24</v>
      </c>
      <c r="Z590" s="8">
        <v>45218</v>
      </c>
      <c r="AA590" s="4">
        <v>8</v>
      </c>
      <c r="AB590" s="12">
        <v>1038.5</v>
      </c>
      <c r="AC590" s="4" t="s">
        <v>9043</v>
      </c>
    </row>
    <row r="591" spans="1:29" hidden="1" x14ac:dyDescent="0.25">
      <c r="A591" s="13" t="s">
        <v>481</v>
      </c>
      <c r="B591" t="s">
        <v>3079</v>
      </c>
      <c r="C591" s="4" t="str">
        <f t="shared" si="27"/>
        <v>MARITZA</v>
      </c>
      <c r="D591" s="4">
        <v>999208338</v>
      </c>
      <c r="E591" s="11" t="str">
        <f t="shared" si="28"/>
        <v>ROJAS</v>
      </c>
      <c r="F591" s="11" t="str">
        <f t="shared" si="29"/>
        <v>VILLANUEVA</v>
      </c>
      <c r="G591" s="8">
        <v>27214</v>
      </c>
      <c r="H591" t="s">
        <v>6153</v>
      </c>
      <c r="I591">
        <v>2</v>
      </c>
      <c r="L591" s="9" t="s">
        <v>7995</v>
      </c>
      <c r="M591" s="4">
        <v>403018</v>
      </c>
      <c r="N591" t="s">
        <v>23</v>
      </c>
      <c r="O591" t="s">
        <v>7593</v>
      </c>
      <c r="P591" s="6" t="s">
        <v>7619</v>
      </c>
      <c r="S591" s="6" t="s">
        <v>7995</v>
      </c>
      <c r="T591" s="4" t="s">
        <v>9025</v>
      </c>
      <c r="V591" s="8">
        <v>45236</v>
      </c>
      <c r="W591" s="4" t="s">
        <v>9037</v>
      </c>
      <c r="Z591" s="8">
        <v>45154</v>
      </c>
      <c r="AA591" s="4">
        <v>8</v>
      </c>
      <c r="AB591" s="12">
        <v>1038.5416666666699</v>
      </c>
      <c r="AC591" s="4" t="s">
        <v>9043</v>
      </c>
    </row>
    <row r="592" spans="1:29" hidden="1" x14ac:dyDescent="0.25">
      <c r="A592" s="13" t="s">
        <v>482</v>
      </c>
      <c r="B592" t="s">
        <v>3080</v>
      </c>
      <c r="C592" s="4" t="str">
        <f t="shared" si="27"/>
        <v>MARCO</v>
      </c>
      <c r="D592" s="4">
        <v>935368291</v>
      </c>
      <c r="E592" s="11" t="str">
        <f t="shared" si="28"/>
        <v>SEPULVEDA</v>
      </c>
      <c r="F592" s="11" t="str">
        <f t="shared" si="29"/>
        <v>CRIADO</v>
      </c>
      <c r="G592" s="8">
        <v>27000</v>
      </c>
      <c r="H592" t="s">
        <v>6154</v>
      </c>
      <c r="I592">
        <v>1</v>
      </c>
      <c r="L592" s="9" t="s">
        <v>7996</v>
      </c>
      <c r="M592" s="4">
        <v>405027</v>
      </c>
      <c r="N592" t="s">
        <v>23</v>
      </c>
      <c r="O592" t="s">
        <v>7592</v>
      </c>
      <c r="P592" s="6" t="s">
        <v>7617</v>
      </c>
      <c r="S592" s="6" t="s">
        <v>7996</v>
      </c>
      <c r="T592" s="4"/>
      <c r="V592" s="8"/>
      <c r="W592" s="4" t="s">
        <v>24</v>
      </c>
      <c r="Z592" s="8">
        <v>45370</v>
      </c>
      <c r="AA592" s="4">
        <v>8</v>
      </c>
      <c r="AB592" s="12">
        <v>1038.5833333333301</v>
      </c>
      <c r="AC592" s="4" t="s">
        <v>9043</v>
      </c>
    </row>
    <row r="593" spans="1:29" hidden="1" x14ac:dyDescent="0.25">
      <c r="A593" s="13" t="s">
        <v>483</v>
      </c>
      <c r="B593" t="s">
        <v>3081</v>
      </c>
      <c r="C593" s="4" t="str">
        <f t="shared" si="27"/>
        <v>NARCISO</v>
      </c>
      <c r="D593" s="4">
        <v>995169490</v>
      </c>
      <c r="E593" s="11" t="str">
        <f t="shared" si="28"/>
        <v>BRAVO</v>
      </c>
      <c r="F593" s="11" t="str">
        <f t="shared" si="29"/>
        <v>SOTO</v>
      </c>
      <c r="G593" s="8">
        <v>27142</v>
      </c>
      <c r="H593" t="s">
        <v>5847</v>
      </c>
      <c r="I593">
        <v>1</v>
      </c>
      <c r="L593" s="9" t="s">
        <v>7697</v>
      </c>
      <c r="M593" s="4">
        <v>405001</v>
      </c>
      <c r="N593" t="s">
        <v>23</v>
      </c>
      <c r="O593" t="s">
        <v>7592</v>
      </c>
      <c r="P593" s="6" t="s">
        <v>7610</v>
      </c>
      <c r="S593" s="6" t="s">
        <v>7697</v>
      </c>
      <c r="T593" s="4"/>
      <c r="V593" s="8"/>
      <c r="W593" s="4" t="s">
        <v>24</v>
      </c>
      <c r="Z593" s="8">
        <v>45174</v>
      </c>
      <c r="AA593" s="4">
        <v>8</v>
      </c>
      <c r="AB593" s="12">
        <v>1038.625</v>
      </c>
      <c r="AC593" s="4" t="s">
        <v>9043</v>
      </c>
    </row>
    <row r="594" spans="1:29" ht="30" hidden="1" x14ac:dyDescent="0.25">
      <c r="A594" s="13" t="s">
        <v>484</v>
      </c>
      <c r="B594" t="s">
        <v>3082</v>
      </c>
      <c r="C594" s="4" t="str">
        <f t="shared" si="27"/>
        <v>FLROENCIA</v>
      </c>
      <c r="D594" s="4">
        <v>992576586</v>
      </c>
      <c r="E594" s="11" t="str">
        <f t="shared" si="28"/>
        <v>CALDERON</v>
      </c>
      <c r="F594" s="11" t="str">
        <f t="shared" si="29"/>
        <v>LOPEZ</v>
      </c>
      <c r="G594" s="8">
        <v>27057</v>
      </c>
      <c r="H594" t="s">
        <v>5847</v>
      </c>
      <c r="I594">
        <v>2</v>
      </c>
      <c r="L594" s="9" t="s">
        <v>7835</v>
      </c>
      <c r="M594" s="4">
        <v>403014</v>
      </c>
      <c r="N594" t="s">
        <v>23</v>
      </c>
      <c r="O594" t="s">
        <v>7593</v>
      </c>
      <c r="P594" s="6" t="s">
        <v>7600</v>
      </c>
      <c r="S594" s="6" t="s">
        <v>7835</v>
      </c>
      <c r="T594" s="4" t="s">
        <v>9026</v>
      </c>
      <c r="V594" s="8">
        <v>45154</v>
      </c>
      <c r="W594" s="4" t="s">
        <v>9037</v>
      </c>
      <c r="Z594" s="8">
        <v>44854</v>
      </c>
      <c r="AA594" s="4">
        <v>8</v>
      </c>
      <c r="AB594" s="12">
        <v>1038.6666666666699</v>
      </c>
      <c r="AC594" s="4" t="s">
        <v>9043</v>
      </c>
    </row>
    <row r="595" spans="1:29" hidden="1" x14ac:dyDescent="0.25">
      <c r="A595" s="13" t="s">
        <v>484</v>
      </c>
      <c r="B595" t="s">
        <v>3083</v>
      </c>
      <c r="C595" s="4" t="str">
        <f t="shared" si="27"/>
        <v>RICARDO</v>
      </c>
      <c r="D595" s="4">
        <v>962308482</v>
      </c>
      <c r="E595" s="11" t="str">
        <f t="shared" si="28"/>
        <v>CHACON</v>
      </c>
      <c r="F595" s="11" t="str">
        <f t="shared" si="29"/>
        <v>FLORES</v>
      </c>
      <c r="G595" s="8">
        <v>27168</v>
      </c>
      <c r="H595" t="s">
        <v>6155</v>
      </c>
      <c r="I595">
        <v>1</v>
      </c>
      <c r="L595" s="9" t="s">
        <v>7997</v>
      </c>
      <c r="M595" s="4">
        <v>405005</v>
      </c>
      <c r="N595" t="s">
        <v>23</v>
      </c>
      <c r="O595" t="s">
        <v>7592</v>
      </c>
      <c r="P595" s="6" t="s">
        <v>7616</v>
      </c>
      <c r="S595" s="6" t="s">
        <v>7997</v>
      </c>
      <c r="T595" s="4"/>
      <c r="V595" s="8"/>
      <c r="W595" s="4" t="s">
        <v>24</v>
      </c>
      <c r="Z595" s="8">
        <v>45385</v>
      </c>
      <c r="AA595" s="4">
        <v>8</v>
      </c>
      <c r="AB595" s="12">
        <v>1038.7083333333301</v>
      </c>
      <c r="AC595" s="4" t="s">
        <v>9043</v>
      </c>
    </row>
    <row r="596" spans="1:29" hidden="1" x14ac:dyDescent="0.25">
      <c r="A596" s="13" t="s">
        <v>485</v>
      </c>
      <c r="B596" t="s">
        <v>3083</v>
      </c>
      <c r="C596" s="4" t="str">
        <f t="shared" si="27"/>
        <v>RICARDO</v>
      </c>
      <c r="D596" s="4"/>
      <c r="E596" s="11" t="str">
        <f t="shared" si="28"/>
        <v>CHACON</v>
      </c>
      <c r="F596" s="11" t="str">
        <f t="shared" si="29"/>
        <v>FLORES</v>
      </c>
      <c r="G596" s="8">
        <v>27168</v>
      </c>
      <c r="H596" t="s">
        <v>6155</v>
      </c>
      <c r="I596">
        <v>1</v>
      </c>
      <c r="L596" s="9"/>
      <c r="M596" s="4">
        <v>405001</v>
      </c>
      <c r="N596" t="s">
        <v>23</v>
      </c>
      <c r="O596" t="s">
        <v>7592</v>
      </c>
      <c r="P596" s="6" t="s">
        <v>7610</v>
      </c>
      <c r="S596" s="6"/>
      <c r="T596" s="4"/>
      <c r="V596" s="8"/>
      <c r="W596" s="4" t="s">
        <v>24</v>
      </c>
      <c r="Z596" s="8">
        <v>45385</v>
      </c>
      <c r="AA596" s="4">
        <v>8</v>
      </c>
      <c r="AB596" s="12">
        <v>1038.75</v>
      </c>
      <c r="AC596" s="4" t="s">
        <v>9043</v>
      </c>
    </row>
    <row r="597" spans="1:29" ht="60" hidden="1" x14ac:dyDescent="0.25">
      <c r="A597" s="13" t="s">
        <v>486</v>
      </c>
      <c r="B597" t="s">
        <v>3084</v>
      </c>
      <c r="C597" s="4" t="str">
        <f t="shared" si="27"/>
        <v>ELIZABETH</v>
      </c>
      <c r="D597" s="4">
        <v>946640102</v>
      </c>
      <c r="E597" s="11" t="str">
        <f t="shared" si="28"/>
        <v>MARTINEZ</v>
      </c>
      <c r="F597" s="11" t="str">
        <f t="shared" si="29"/>
        <v>INOSTROZA</v>
      </c>
      <c r="G597" s="8">
        <v>27538</v>
      </c>
      <c r="H597" t="s">
        <v>6156</v>
      </c>
      <c r="I597">
        <v>2</v>
      </c>
      <c r="L597" s="9" t="s">
        <v>7998</v>
      </c>
      <c r="M597" s="4">
        <v>403013</v>
      </c>
      <c r="N597" t="s">
        <v>23</v>
      </c>
      <c r="O597" t="s">
        <v>7593</v>
      </c>
      <c r="P597" s="6" t="s">
        <v>7604</v>
      </c>
      <c r="S597" s="6" t="s">
        <v>7998</v>
      </c>
      <c r="T597" s="4" t="s">
        <v>9026</v>
      </c>
      <c r="V597" s="8"/>
      <c r="W597" s="4" t="s">
        <v>24</v>
      </c>
      <c r="Z597" s="8">
        <v>45243</v>
      </c>
      <c r="AA597" s="4">
        <v>8</v>
      </c>
      <c r="AB597" s="12">
        <v>1038.7916666666699</v>
      </c>
      <c r="AC597" s="4" t="s">
        <v>9043</v>
      </c>
    </row>
    <row r="598" spans="1:29" hidden="1" x14ac:dyDescent="0.25">
      <c r="A598" s="13" t="s">
        <v>486</v>
      </c>
      <c r="B598" t="s">
        <v>3085</v>
      </c>
      <c r="C598" s="4" t="str">
        <f t="shared" si="27"/>
        <v>MARIA</v>
      </c>
      <c r="D598" s="4">
        <v>927412529</v>
      </c>
      <c r="E598" s="11" t="str">
        <f t="shared" si="28"/>
        <v>CABEZAS</v>
      </c>
      <c r="F598" s="11" t="str">
        <f t="shared" si="29"/>
        <v>OLIVARES</v>
      </c>
      <c r="G598" s="8">
        <v>27723</v>
      </c>
      <c r="H598" t="s">
        <v>6157</v>
      </c>
      <c r="I598">
        <v>2</v>
      </c>
      <c r="L598" s="9" t="s">
        <v>7664</v>
      </c>
      <c r="M598" s="4">
        <v>404118</v>
      </c>
      <c r="N598" t="s">
        <v>23</v>
      </c>
      <c r="O598" t="s">
        <v>7591</v>
      </c>
      <c r="P598" s="6" t="s">
        <v>7594</v>
      </c>
      <c r="S598" s="6" t="s">
        <v>7664</v>
      </c>
      <c r="T598" s="4"/>
      <c r="V598" s="8"/>
      <c r="W598" s="4" t="s">
        <v>24</v>
      </c>
      <c r="Z598" s="8">
        <v>45055</v>
      </c>
      <c r="AA598" s="4">
        <v>8</v>
      </c>
      <c r="AB598" s="12">
        <v>1038.8333333333301</v>
      </c>
      <c r="AC598" s="4" t="s">
        <v>9043</v>
      </c>
    </row>
    <row r="599" spans="1:29" hidden="1" x14ac:dyDescent="0.25">
      <c r="A599" s="13" t="s">
        <v>487</v>
      </c>
      <c r="B599" t="s">
        <v>3085</v>
      </c>
      <c r="C599" s="4" t="str">
        <f t="shared" si="27"/>
        <v>MARIA</v>
      </c>
      <c r="D599" s="4">
        <v>984108090</v>
      </c>
      <c r="E599" s="11" t="str">
        <f t="shared" si="28"/>
        <v>CABEZAS</v>
      </c>
      <c r="F599" s="11" t="str">
        <f t="shared" si="29"/>
        <v>OLIVARES</v>
      </c>
      <c r="G599" s="8">
        <v>27723</v>
      </c>
      <c r="H599" t="s">
        <v>6157</v>
      </c>
      <c r="I599">
        <v>2</v>
      </c>
      <c r="L599" s="9" t="s">
        <v>7893</v>
      </c>
      <c r="M599" s="4">
        <v>404118</v>
      </c>
      <c r="N599" t="s">
        <v>23</v>
      </c>
      <c r="O599" t="s">
        <v>7591</v>
      </c>
      <c r="P599" s="6" t="s">
        <v>7594</v>
      </c>
      <c r="S599" s="6" t="s">
        <v>7893</v>
      </c>
      <c r="T599" s="4"/>
      <c r="V599" s="8"/>
      <c r="W599" s="4" t="s">
        <v>24</v>
      </c>
      <c r="Z599" s="8">
        <v>45055</v>
      </c>
      <c r="AA599" s="4">
        <v>8</v>
      </c>
      <c r="AB599" s="12">
        <v>1038.875</v>
      </c>
      <c r="AC599" s="4" t="s">
        <v>9043</v>
      </c>
    </row>
    <row r="600" spans="1:29" hidden="1" x14ac:dyDescent="0.25">
      <c r="A600" s="13" t="s">
        <v>488</v>
      </c>
      <c r="B600" t="s">
        <v>3086</v>
      </c>
      <c r="C600" s="4" t="str">
        <f t="shared" si="27"/>
        <v>MARCELINO</v>
      </c>
      <c r="D600" s="4">
        <v>957841665</v>
      </c>
      <c r="E600" s="11" t="str">
        <f t="shared" si="28"/>
        <v>MARIN</v>
      </c>
      <c r="F600" s="11" t="str">
        <f t="shared" si="29"/>
        <v>VILLARROEL</v>
      </c>
      <c r="G600" s="8">
        <v>26216</v>
      </c>
      <c r="H600" t="s">
        <v>5847</v>
      </c>
      <c r="I600">
        <v>1</v>
      </c>
      <c r="L600" s="9" t="s">
        <v>7999</v>
      </c>
      <c r="M600" s="4">
        <v>403001</v>
      </c>
      <c r="N600" t="s">
        <v>23</v>
      </c>
      <c r="O600" t="s">
        <v>7593</v>
      </c>
      <c r="P600" s="6" t="s">
        <v>7598</v>
      </c>
      <c r="S600" s="6" t="s">
        <v>7999</v>
      </c>
      <c r="T600" s="4" t="s">
        <v>9026</v>
      </c>
      <c r="V600" s="8">
        <v>45127</v>
      </c>
      <c r="W600" s="4" t="s">
        <v>9037</v>
      </c>
      <c r="Z600" s="8">
        <v>45085</v>
      </c>
      <c r="AA600" s="4">
        <v>8</v>
      </c>
      <c r="AB600" s="12">
        <v>1038.9166666666699</v>
      </c>
      <c r="AC600" s="4" t="s">
        <v>9043</v>
      </c>
    </row>
    <row r="601" spans="1:29" ht="60" hidden="1" x14ac:dyDescent="0.25">
      <c r="A601" s="13" t="s">
        <v>489</v>
      </c>
      <c r="B601" t="s">
        <v>3087</v>
      </c>
      <c r="C601" s="4" t="str">
        <f t="shared" si="27"/>
        <v>MARIBEL</v>
      </c>
      <c r="D601" s="4">
        <v>985775140</v>
      </c>
      <c r="E601" s="11" t="str">
        <f t="shared" si="28"/>
        <v>PACHECO</v>
      </c>
      <c r="F601" s="11" t="str">
        <f t="shared" si="29"/>
        <v>NEGRETE</v>
      </c>
      <c r="G601" s="8">
        <v>27407</v>
      </c>
      <c r="H601" t="s">
        <v>6158</v>
      </c>
      <c r="I601">
        <v>2</v>
      </c>
      <c r="L601" s="9" t="s">
        <v>8000</v>
      </c>
      <c r="M601" s="4">
        <v>403013</v>
      </c>
      <c r="N601" t="s">
        <v>23</v>
      </c>
      <c r="O601" t="s">
        <v>7593</v>
      </c>
      <c r="P601" s="6" t="s">
        <v>7604</v>
      </c>
      <c r="S601" s="6" t="s">
        <v>8000</v>
      </c>
      <c r="T601" s="4" t="s">
        <v>9026</v>
      </c>
      <c r="V601" s="8"/>
      <c r="W601" s="4" t="s">
        <v>24</v>
      </c>
      <c r="Z601" s="8">
        <v>45195</v>
      </c>
      <c r="AA601" s="4">
        <v>8</v>
      </c>
      <c r="AB601" s="12">
        <v>1038.9583333333301</v>
      </c>
      <c r="AC601" s="4" t="s">
        <v>9043</v>
      </c>
    </row>
    <row r="602" spans="1:29" ht="30" hidden="1" x14ac:dyDescent="0.25">
      <c r="A602" s="13" t="s">
        <v>489</v>
      </c>
      <c r="B602" t="s">
        <v>3088</v>
      </c>
      <c r="C602" s="4" t="str">
        <f t="shared" si="27"/>
        <v>LUIS</v>
      </c>
      <c r="D602" s="4"/>
      <c r="E602" s="11" t="str">
        <f t="shared" si="28"/>
        <v>NOVOA</v>
      </c>
      <c r="F602" s="11" t="str">
        <f t="shared" si="29"/>
        <v>MARTINEZ</v>
      </c>
      <c r="G602" s="8">
        <v>27563</v>
      </c>
      <c r="H602" t="s">
        <v>6159</v>
      </c>
      <c r="I602">
        <v>1</v>
      </c>
      <c r="L602" s="9"/>
      <c r="M602" s="4">
        <v>403014</v>
      </c>
      <c r="N602" t="s">
        <v>23</v>
      </c>
      <c r="O602" t="s">
        <v>7593</v>
      </c>
      <c r="P602" s="6" t="s">
        <v>7600</v>
      </c>
      <c r="S602" s="6"/>
      <c r="T602" s="4"/>
      <c r="V602" s="8"/>
      <c r="W602" s="4" t="s">
        <v>24</v>
      </c>
      <c r="Z602" s="8">
        <v>45356</v>
      </c>
      <c r="AA602" s="4">
        <v>8</v>
      </c>
      <c r="AB602" s="12">
        <v>1039</v>
      </c>
      <c r="AC602" s="4" t="s">
        <v>9043</v>
      </c>
    </row>
    <row r="603" spans="1:29" ht="30" hidden="1" x14ac:dyDescent="0.25">
      <c r="A603" s="13" t="s">
        <v>490</v>
      </c>
      <c r="B603" t="s">
        <v>3088</v>
      </c>
      <c r="C603" s="4" t="str">
        <f t="shared" si="27"/>
        <v>LUIS</v>
      </c>
      <c r="D603" s="4">
        <v>989563860</v>
      </c>
      <c r="E603" s="11" t="str">
        <f t="shared" si="28"/>
        <v>NOVOA</v>
      </c>
      <c r="F603" s="11" t="str">
        <f t="shared" si="29"/>
        <v>MARTINEZ</v>
      </c>
      <c r="G603" s="8">
        <v>27563</v>
      </c>
      <c r="H603" t="s">
        <v>6159</v>
      </c>
      <c r="I603">
        <v>1</v>
      </c>
      <c r="L603" s="9" t="s">
        <v>7835</v>
      </c>
      <c r="M603" s="4">
        <v>403016</v>
      </c>
      <c r="N603" t="s">
        <v>23</v>
      </c>
      <c r="O603" t="s">
        <v>7593</v>
      </c>
      <c r="P603" s="6" t="s">
        <v>7606</v>
      </c>
      <c r="S603" s="6" t="s">
        <v>7835</v>
      </c>
      <c r="T603" s="4"/>
      <c r="V603" s="8"/>
      <c r="W603" s="4" t="s">
        <v>24</v>
      </c>
      <c r="Z603" s="8">
        <v>45356</v>
      </c>
      <c r="AA603" s="4">
        <v>8</v>
      </c>
      <c r="AB603" s="12">
        <v>1039.0416666666699</v>
      </c>
      <c r="AC603" s="4" t="s">
        <v>9043</v>
      </c>
    </row>
    <row r="604" spans="1:29" ht="30" hidden="1" x14ac:dyDescent="0.25">
      <c r="A604" s="13" t="s">
        <v>490</v>
      </c>
      <c r="B604" t="s">
        <v>3089</v>
      </c>
      <c r="C604" s="4" t="str">
        <f t="shared" si="27"/>
        <v>PAOLA</v>
      </c>
      <c r="D604" s="4" t="s">
        <v>5370</v>
      </c>
      <c r="E604" s="11" t="str">
        <f t="shared" si="28"/>
        <v>ARANCIBIA</v>
      </c>
      <c r="F604" s="11" t="str">
        <f t="shared" si="29"/>
        <v>ASTUDILLO</v>
      </c>
      <c r="G604" s="8">
        <v>27436</v>
      </c>
      <c r="H604" t="s">
        <v>6160</v>
      </c>
      <c r="I604">
        <v>2</v>
      </c>
      <c r="L604" s="9" t="s">
        <v>8001</v>
      </c>
      <c r="M604" s="4">
        <v>404003</v>
      </c>
      <c r="N604" t="s">
        <v>23</v>
      </c>
      <c r="O604" t="s">
        <v>7591</v>
      </c>
      <c r="P604" s="6" t="s">
        <v>7625</v>
      </c>
      <c r="S604" s="6" t="s">
        <v>8001</v>
      </c>
      <c r="T604" s="4"/>
      <c r="V604" s="8"/>
      <c r="W604" s="4" t="s">
        <v>24</v>
      </c>
      <c r="Z604" s="8">
        <v>45358</v>
      </c>
      <c r="AA604" s="4">
        <v>8</v>
      </c>
      <c r="AB604" s="12">
        <v>1039.0833333333301</v>
      </c>
      <c r="AC604" s="4" t="s">
        <v>9043</v>
      </c>
    </row>
    <row r="605" spans="1:29" ht="30" hidden="1" x14ac:dyDescent="0.25">
      <c r="A605" s="13" t="s">
        <v>491</v>
      </c>
      <c r="B605" t="s">
        <v>3089</v>
      </c>
      <c r="C605" s="4" t="str">
        <f t="shared" si="27"/>
        <v>PAOLA</v>
      </c>
      <c r="D605" s="4">
        <v>930676291</v>
      </c>
      <c r="E605" s="11" t="str">
        <f t="shared" si="28"/>
        <v>ARANCIBIA</v>
      </c>
      <c r="F605" s="11" t="str">
        <f t="shared" si="29"/>
        <v>ASTUDILLO</v>
      </c>
      <c r="G605" s="8">
        <v>27436</v>
      </c>
      <c r="H605" t="s">
        <v>6160</v>
      </c>
      <c r="I605">
        <v>2</v>
      </c>
      <c r="L605" s="9" t="s">
        <v>8002</v>
      </c>
      <c r="M605" s="4">
        <v>403014</v>
      </c>
      <c r="N605" t="s">
        <v>23</v>
      </c>
      <c r="O605" t="s">
        <v>7593</v>
      </c>
      <c r="P605" s="6" t="s">
        <v>7600</v>
      </c>
      <c r="S605" s="6" t="s">
        <v>8002</v>
      </c>
      <c r="T605" s="4"/>
      <c r="V605" s="8"/>
      <c r="W605" s="4" t="s">
        <v>24</v>
      </c>
      <c r="Z605" s="8">
        <v>45383</v>
      </c>
      <c r="AA605" s="4">
        <v>8</v>
      </c>
      <c r="AB605" s="12">
        <v>1039.125</v>
      </c>
      <c r="AC605" s="4" t="s">
        <v>9043</v>
      </c>
    </row>
    <row r="606" spans="1:29" hidden="1" x14ac:dyDescent="0.25">
      <c r="A606" s="13" t="s">
        <v>492</v>
      </c>
      <c r="B606" t="s">
        <v>3090</v>
      </c>
      <c r="C606" s="4" t="str">
        <f t="shared" si="27"/>
        <v>MARCO</v>
      </c>
      <c r="D606" s="4">
        <v>987700433</v>
      </c>
      <c r="E606" s="11" t="str">
        <f t="shared" si="28"/>
        <v>MARTINEZ</v>
      </c>
      <c r="F606" s="11" t="str">
        <f t="shared" si="29"/>
        <v>ALVAREZ</v>
      </c>
      <c r="G606" s="8">
        <v>26458</v>
      </c>
      <c r="H606" t="s">
        <v>6161</v>
      </c>
      <c r="I606">
        <v>1</v>
      </c>
      <c r="L606" s="9" t="s">
        <v>7697</v>
      </c>
      <c r="M606" s="4">
        <v>403001</v>
      </c>
      <c r="N606" t="s">
        <v>23</v>
      </c>
      <c r="O606" t="s">
        <v>7593</v>
      </c>
      <c r="P606" s="6" t="s">
        <v>7598</v>
      </c>
      <c r="S606" s="6" t="s">
        <v>7697</v>
      </c>
      <c r="T606" s="4"/>
      <c r="V606" s="8"/>
      <c r="W606" s="4" t="s">
        <v>24</v>
      </c>
      <c r="Z606" s="8">
        <v>45274</v>
      </c>
      <c r="AA606" s="4">
        <v>8</v>
      </c>
      <c r="AB606" s="12">
        <v>1039.1666666666699</v>
      </c>
      <c r="AC606" s="4" t="s">
        <v>9043</v>
      </c>
    </row>
    <row r="607" spans="1:29" hidden="1" x14ac:dyDescent="0.25">
      <c r="A607" s="13" t="s">
        <v>493</v>
      </c>
      <c r="B607" t="s">
        <v>3091</v>
      </c>
      <c r="C607" s="4" t="str">
        <f t="shared" si="27"/>
        <v>FABIOLA</v>
      </c>
      <c r="D607" s="4">
        <v>920028938</v>
      </c>
      <c r="E607" s="11" t="str">
        <f t="shared" si="28"/>
        <v>SILVA</v>
      </c>
      <c r="F607" s="11" t="str">
        <f t="shared" si="29"/>
        <v>TAPIA</v>
      </c>
      <c r="G607" s="8">
        <v>27401</v>
      </c>
      <c r="H607" t="s">
        <v>6162</v>
      </c>
      <c r="I607">
        <v>2</v>
      </c>
      <c r="L607" s="9" t="s">
        <v>7697</v>
      </c>
      <c r="M607" s="4">
        <v>405001</v>
      </c>
      <c r="N607" t="s">
        <v>23</v>
      </c>
      <c r="O607" t="s">
        <v>7592</v>
      </c>
      <c r="P607" s="6" t="s">
        <v>7610</v>
      </c>
      <c r="S607" s="6" t="s">
        <v>7697</v>
      </c>
      <c r="T607" s="4"/>
      <c r="V607" s="8"/>
      <c r="W607" s="4" t="s">
        <v>24</v>
      </c>
      <c r="Z607" s="8">
        <v>45267</v>
      </c>
      <c r="AA607" s="4">
        <v>8</v>
      </c>
      <c r="AB607" s="12">
        <v>1039.2083333333301</v>
      </c>
      <c r="AC607" s="4" t="s">
        <v>9043</v>
      </c>
    </row>
    <row r="608" spans="1:29" hidden="1" x14ac:dyDescent="0.25">
      <c r="A608" s="13" t="s">
        <v>494</v>
      </c>
      <c r="B608" t="s">
        <v>3092</v>
      </c>
      <c r="C608" s="4" t="str">
        <f t="shared" si="27"/>
        <v>SANTIAGO</v>
      </c>
      <c r="D608" s="4">
        <v>982834088</v>
      </c>
      <c r="E608" s="11" t="str">
        <f t="shared" si="28"/>
        <v>VALENZUELA</v>
      </c>
      <c r="F608" s="11" t="str">
        <f t="shared" si="29"/>
        <v>LARENAS</v>
      </c>
      <c r="G608" s="8">
        <v>27373</v>
      </c>
      <c r="H608" t="s">
        <v>6163</v>
      </c>
      <c r="I608">
        <v>1</v>
      </c>
      <c r="L608" s="9" t="s">
        <v>7780</v>
      </c>
      <c r="M608" s="4">
        <v>405001</v>
      </c>
      <c r="N608" t="s">
        <v>23</v>
      </c>
      <c r="O608" t="s">
        <v>7592</v>
      </c>
      <c r="P608" s="6" t="s">
        <v>7610</v>
      </c>
      <c r="S608" s="6" t="s">
        <v>7780</v>
      </c>
      <c r="T608" s="4"/>
      <c r="V608" s="8"/>
      <c r="W608" s="4" t="s">
        <v>24</v>
      </c>
      <c r="Z608" s="8">
        <v>45388</v>
      </c>
      <c r="AA608" s="4">
        <v>8</v>
      </c>
      <c r="AB608" s="12">
        <v>1039.25</v>
      </c>
      <c r="AC608" s="4" t="s">
        <v>9043</v>
      </c>
    </row>
    <row r="609" spans="1:29" hidden="1" x14ac:dyDescent="0.25">
      <c r="A609" s="13" t="s">
        <v>495</v>
      </c>
      <c r="B609" t="s">
        <v>3093</v>
      </c>
      <c r="C609" s="4" t="str">
        <f t="shared" si="27"/>
        <v>MABEL</v>
      </c>
      <c r="D609" s="4">
        <v>989895760</v>
      </c>
      <c r="E609" s="11" t="str">
        <f t="shared" si="28"/>
        <v>TORRES</v>
      </c>
      <c r="F609" s="11" t="str">
        <f t="shared" si="29"/>
        <v>SILV</v>
      </c>
      <c r="G609" s="8">
        <v>27465</v>
      </c>
      <c r="H609" t="s">
        <v>6164</v>
      </c>
      <c r="I609">
        <v>0</v>
      </c>
      <c r="L609" s="9" t="s">
        <v>7850</v>
      </c>
      <c r="M609" s="4">
        <v>405098</v>
      </c>
      <c r="N609" t="s">
        <v>23</v>
      </c>
      <c r="O609" t="s">
        <v>7592</v>
      </c>
      <c r="P609" s="6" t="s">
        <v>7608</v>
      </c>
      <c r="S609" s="6" t="s">
        <v>7850</v>
      </c>
      <c r="T609" s="4"/>
      <c r="V609" s="8"/>
      <c r="W609" s="4" t="s">
        <v>24</v>
      </c>
      <c r="Z609" s="8">
        <v>45376</v>
      </c>
      <c r="AA609" s="4">
        <v>8</v>
      </c>
      <c r="AB609" s="12">
        <v>1039.2916666666699</v>
      </c>
      <c r="AC609" s="4" t="s">
        <v>9043</v>
      </c>
    </row>
    <row r="610" spans="1:29" ht="30" hidden="1" x14ac:dyDescent="0.25">
      <c r="A610" s="13" t="s">
        <v>496</v>
      </c>
      <c r="B610" t="s">
        <v>3094</v>
      </c>
      <c r="C610" s="4" t="str">
        <f t="shared" si="27"/>
        <v>PATRICIO</v>
      </c>
      <c r="D610" s="4" t="s">
        <v>5371</v>
      </c>
      <c r="E610" s="11" t="str">
        <f t="shared" si="28"/>
        <v>MARTINEZ</v>
      </c>
      <c r="F610" s="11" t="str">
        <f t="shared" si="29"/>
        <v>REBOLLEDO</v>
      </c>
      <c r="G610" s="8">
        <v>27486</v>
      </c>
      <c r="H610" t="s">
        <v>6165</v>
      </c>
      <c r="I610">
        <v>0</v>
      </c>
      <c r="L610" s="9" t="s">
        <v>7835</v>
      </c>
      <c r="M610" s="4">
        <v>403014</v>
      </c>
      <c r="N610" t="s">
        <v>23</v>
      </c>
      <c r="O610" t="s">
        <v>7593</v>
      </c>
      <c r="P610" s="6" t="s">
        <v>7600</v>
      </c>
      <c r="S610" s="6" t="s">
        <v>7835</v>
      </c>
      <c r="T610" s="4"/>
      <c r="V610" s="8"/>
      <c r="W610" s="4" t="s">
        <v>24</v>
      </c>
      <c r="Z610" s="8">
        <v>45133</v>
      </c>
      <c r="AA610" s="4">
        <v>8</v>
      </c>
      <c r="AB610" s="12">
        <v>1039.3333333333301</v>
      </c>
      <c r="AC610" s="4" t="s">
        <v>9043</v>
      </c>
    </row>
    <row r="611" spans="1:29" hidden="1" x14ac:dyDescent="0.25">
      <c r="A611" s="13" t="s">
        <v>495</v>
      </c>
      <c r="B611" t="s">
        <v>3095</v>
      </c>
      <c r="C611" s="4" t="str">
        <f t="shared" si="27"/>
        <v>LUIS</v>
      </c>
      <c r="D611" s="4">
        <v>93408388</v>
      </c>
      <c r="E611" s="11" t="str">
        <f t="shared" si="28"/>
        <v>ATENAS</v>
      </c>
      <c r="F611" s="11" t="str">
        <f t="shared" si="29"/>
        <v>CERDA</v>
      </c>
      <c r="G611" s="8">
        <v>27475</v>
      </c>
      <c r="H611" t="s">
        <v>6166</v>
      </c>
      <c r="I611">
        <v>1</v>
      </c>
      <c r="L611" s="9" t="s">
        <v>7697</v>
      </c>
      <c r="M611" s="4">
        <v>403001</v>
      </c>
      <c r="N611" t="s">
        <v>23</v>
      </c>
      <c r="O611" t="s">
        <v>7593</v>
      </c>
      <c r="P611" s="6" t="s">
        <v>7598</v>
      </c>
      <c r="S611" s="6" t="s">
        <v>7697</v>
      </c>
      <c r="T611" s="4"/>
      <c r="V611" s="8"/>
      <c r="W611" s="4" t="s">
        <v>24</v>
      </c>
      <c r="Z611" s="8">
        <v>45342</v>
      </c>
      <c r="AA611" s="4">
        <v>8</v>
      </c>
      <c r="AB611" s="12">
        <v>1039.375</v>
      </c>
      <c r="AC611" s="4" t="s">
        <v>9043</v>
      </c>
    </row>
    <row r="612" spans="1:29" ht="30" hidden="1" x14ac:dyDescent="0.25">
      <c r="A612" s="13" t="s">
        <v>497</v>
      </c>
      <c r="B612" t="s">
        <v>3094</v>
      </c>
      <c r="C612" s="4" t="str">
        <f t="shared" si="27"/>
        <v>PATRICIO</v>
      </c>
      <c r="D612" s="4" t="s">
        <v>5371</v>
      </c>
      <c r="E612" s="11" t="str">
        <f t="shared" si="28"/>
        <v>MARTINEZ</v>
      </c>
      <c r="F612" s="11" t="str">
        <f t="shared" si="29"/>
        <v>REBOLLEDO</v>
      </c>
      <c r="G612" s="8">
        <v>27486</v>
      </c>
      <c r="H612" t="s">
        <v>6165</v>
      </c>
      <c r="I612">
        <v>0</v>
      </c>
      <c r="L612" s="9" t="s">
        <v>7835</v>
      </c>
      <c r="M612" s="4">
        <v>403016</v>
      </c>
      <c r="N612" t="s">
        <v>23</v>
      </c>
      <c r="O612" t="s">
        <v>7593</v>
      </c>
      <c r="P612" s="6" t="s">
        <v>7606</v>
      </c>
      <c r="S612" s="6" t="s">
        <v>7835</v>
      </c>
      <c r="T612" s="4"/>
      <c r="V612" s="8"/>
      <c r="W612" s="4" t="s">
        <v>24</v>
      </c>
      <c r="Z612" s="8">
        <v>45133</v>
      </c>
      <c r="AA612" s="4">
        <v>8</v>
      </c>
      <c r="AB612" s="12">
        <v>1039.4166666666699</v>
      </c>
      <c r="AC612" s="4" t="s">
        <v>9043</v>
      </c>
    </row>
    <row r="613" spans="1:29" hidden="1" x14ac:dyDescent="0.25">
      <c r="A613" s="13" t="s">
        <v>498</v>
      </c>
      <c r="B613" t="s">
        <v>3096</v>
      </c>
      <c r="C613" s="4" t="str">
        <f t="shared" si="27"/>
        <v>ELIZABETH</v>
      </c>
      <c r="D613" s="4" t="s">
        <v>5372</v>
      </c>
      <c r="E613" s="11" t="str">
        <f t="shared" si="28"/>
        <v>MARIN</v>
      </c>
      <c r="F613" s="11" t="str">
        <f t="shared" si="29"/>
        <v>HENRIQUEZ</v>
      </c>
      <c r="G613" s="8">
        <v>27464</v>
      </c>
      <c r="H613" t="s">
        <v>6167</v>
      </c>
      <c r="I613">
        <v>2</v>
      </c>
      <c r="L613" s="9" t="s">
        <v>8003</v>
      </c>
      <c r="M613" s="4">
        <v>403020</v>
      </c>
      <c r="N613" t="s">
        <v>23</v>
      </c>
      <c r="O613" t="s">
        <v>7593</v>
      </c>
      <c r="P613" s="6" t="s">
        <v>7623</v>
      </c>
      <c r="S613" s="6" t="s">
        <v>8003</v>
      </c>
      <c r="T613" s="4" t="s">
        <v>9025</v>
      </c>
      <c r="V613" s="8"/>
      <c r="W613" s="4" t="s">
        <v>24</v>
      </c>
      <c r="Z613" s="8">
        <v>45197</v>
      </c>
      <c r="AA613" s="4">
        <v>8</v>
      </c>
      <c r="AB613" s="12">
        <v>1039.4583333333301</v>
      </c>
      <c r="AC613" s="4" t="s">
        <v>9043</v>
      </c>
    </row>
    <row r="614" spans="1:29" ht="30" hidden="1" x14ac:dyDescent="0.25">
      <c r="A614" s="13" t="s">
        <v>499</v>
      </c>
      <c r="B614" t="s">
        <v>3097</v>
      </c>
      <c r="C614" s="4" t="str">
        <f t="shared" si="27"/>
        <v>IRIS</v>
      </c>
      <c r="D614" s="4"/>
      <c r="E614" s="11" t="str">
        <f t="shared" si="28"/>
        <v>CERDA</v>
      </c>
      <c r="F614" s="11" t="str">
        <f t="shared" si="29"/>
        <v>PEREIRA</v>
      </c>
      <c r="G614" s="8"/>
      <c r="L614" s="9" t="s">
        <v>7685</v>
      </c>
      <c r="M614" s="4">
        <v>404118</v>
      </c>
      <c r="N614" t="s">
        <v>23</v>
      </c>
      <c r="O614" t="s">
        <v>7591</v>
      </c>
      <c r="P614" s="6" t="s">
        <v>7594</v>
      </c>
      <c r="S614" s="6" t="s">
        <v>7685</v>
      </c>
      <c r="T614" s="4"/>
      <c r="V614" s="8"/>
      <c r="W614" s="4" t="s">
        <v>24</v>
      </c>
      <c r="Z614" s="8">
        <v>43599</v>
      </c>
      <c r="AA614" s="4">
        <v>8</v>
      </c>
      <c r="AB614" s="12">
        <v>1039.5</v>
      </c>
      <c r="AC614" s="4" t="s">
        <v>9043</v>
      </c>
    </row>
    <row r="615" spans="1:29" ht="30" hidden="1" x14ac:dyDescent="0.25">
      <c r="A615" s="13" t="s">
        <v>500</v>
      </c>
      <c r="B615" t="s">
        <v>3098</v>
      </c>
      <c r="C615" s="4" t="str">
        <f t="shared" si="27"/>
        <v>ALBINA</v>
      </c>
      <c r="D615" s="4"/>
      <c r="E615" s="11" t="str">
        <f t="shared" si="28"/>
        <v>MUÑOZ</v>
      </c>
      <c r="F615" s="11" t="str">
        <f t="shared" si="29"/>
        <v>MEZA</v>
      </c>
      <c r="G615" s="8">
        <v>27593</v>
      </c>
      <c r="H615" t="s">
        <v>6168</v>
      </c>
      <c r="I615">
        <v>2</v>
      </c>
      <c r="L615" s="9"/>
      <c r="M615" s="4">
        <v>403014</v>
      </c>
      <c r="N615" t="s">
        <v>23</v>
      </c>
      <c r="O615" t="s">
        <v>7593</v>
      </c>
      <c r="P615" s="6" t="s">
        <v>7600</v>
      </c>
      <c r="S615" s="6"/>
      <c r="T615" s="4"/>
      <c r="V615" s="8"/>
      <c r="W615" s="4" t="s">
        <v>24</v>
      </c>
      <c r="Z615" s="8">
        <v>45027</v>
      </c>
      <c r="AA615" s="4">
        <v>8</v>
      </c>
      <c r="AB615" s="12">
        <v>1039.5416666666699</v>
      </c>
      <c r="AC615" s="4" t="s">
        <v>9043</v>
      </c>
    </row>
    <row r="616" spans="1:29" hidden="1" x14ac:dyDescent="0.25">
      <c r="A616" s="13" t="s">
        <v>501</v>
      </c>
      <c r="B616" t="s">
        <v>3099</v>
      </c>
      <c r="C616" s="4" t="str">
        <f t="shared" si="27"/>
        <v>RITA</v>
      </c>
      <c r="D616" s="4">
        <v>954969123</v>
      </c>
      <c r="E616" s="11" t="str">
        <f t="shared" si="28"/>
        <v>AMESTICA</v>
      </c>
      <c r="F616" s="11" t="str">
        <f t="shared" si="29"/>
        <v>RIOS</v>
      </c>
      <c r="G616" s="8">
        <v>27515</v>
      </c>
      <c r="H616" t="s">
        <v>6169</v>
      </c>
      <c r="I616">
        <v>2</v>
      </c>
      <c r="L616" s="9" t="s">
        <v>8004</v>
      </c>
      <c r="M616" s="4">
        <v>405007</v>
      </c>
      <c r="N616" t="s">
        <v>23</v>
      </c>
      <c r="O616" t="s">
        <v>7592</v>
      </c>
      <c r="P616" s="6" t="s">
        <v>7595</v>
      </c>
      <c r="S616" s="6" t="s">
        <v>8004</v>
      </c>
      <c r="T616" s="4" t="s">
        <v>9025</v>
      </c>
      <c r="V616" s="8">
        <v>45209</v>
      </c>
      <c r="W616" s="4" t="s">
        <v>9037</v>
      </c>
      <c r="Z616" s="8">
        <v>45189</v>
      </c>
      <c r="AA616" s="4">
        <v>8</v>
      </c>
      <c r="AB616" s="12">
        <v>1039.5833333333301</v>
      </c>
      <c r="AC616" s="4" t="s">
        <v>9043</v>
      </c>
    </row>
    <row r="617" spans="1:29" hidden="1" x14ac:dyDescent="0.25">
      <c r="A617" s="13" t="s">
        <v>499</v>
      </c>
      <c r="B617" t="s">
        <v>3100</v>
      </c>
      <c r="C617" s="4" t="str">
        <f t="shared" si="27"/>
        <v>ELIZABETH</v>
      </c>
      <c r="D617" s="4">
        <v>979932509</v>
      </c>
      <c r="E617" s="11" t="e">
        <f t="shared" si="28"/>
        <v>#VALUE!</v>
      </c>
      <c r="F617" s="11" t="e">
        <f t="shared" si="29"/>
        <v>#VALUE!</v>
      </c>
      <c r="G617" s="8"/>
      <c r="L617" s="9" t="s">
        <v>8005</v>
      </c>
      <c r="M617" s="4">
        <v>403101</v>
      </c>
      <c r="N617" t="s">
        <v>23</v>
      </c>
      <c r="O617" t="s">
        <v>7593</v>
      </c>
      <c r="P617" s="6" t="s">
        <v>7615</v>
      </c>
      <c r="S617" s="6" t="s">
        <v>8005</v>
      </c>
      <c r="T617" s="4" t="s">
        <v>9026</v>
      </c>
      <c r="V617" s="8"/>
      <c r="W617" s="4" t="s">
        <v>24</v>
      </c>
      <c r="Z617" s="8">
        <v>45225</v>
      </c>
      <c r="AA617" s="4">
        <v>8</v>
      </c>
      <c r="AB617" s="12">
        <v>1039.625</v>
      </c>
      <c r="AC617" s="4" t="s">
        <v>9043</v>
      </c>
    </row>
    <row r="618" spans="1:29" hidden="1" x14ac:dyDescent="0.25">
      <c r="A618" s="13" t="s">
        <v>499</v>
      </c>
      <c r="B618" t="s">
        <v>3101</v>
      </c>
      <c r="C618" s="4" t="str">
        <f t="shared" si="27"/>
        <v>SONIA</v>
      </c>
      <c r="D618" s="4" t="s">
        <v>5373</v>
      </c>
      <c r="E618" s="11" t="str">
        <f t="shared" si="28"/>
        <v>LOPEZ</v>
      </c>
      <c r="F618" s="11" t="str">
        <f t="shared" si="29"/>
        <v>BLANCO</v>
      </c>
      <c r="G618" s="8">
        <v>27555</v>
      </c>
      <c r="H618" t="s">
        <v>5847</v>
      </c>
      <c r="I618">
        <v>2</v>
      </c>
      <c r="L618" s="9"/>
      <c r="M618" s="4">
        <v>404118</v>
      </c>
      <c r="N618" t="s">
        <v>23</v>
      </c>
      <c r="O618" t="s">
        <v>7591</v>
      </c>
      <c r="P618" s="6" t="s">
        <v>7594</v>
      </c>
      <c r="S618" s="6"/>
      <c r="T618" s="4"/>
      <c r="V618" s="8"/>
      <c r="W618" s="4" t="s">
        <v>24</v>
      </c>
      <c r="Z618" s="8">
        <v>45310</v>
      </c>
      <c r="AA618" s="4">
        <v>8</v>
      </c>
      <c r="AB618" s="12">
        <v>1039.6666666666699</v>
      </c>
      <c r="AC618" s="4" t="s">
        <v>9043</v>
      </c>
    </row>
    <row r="619" spans="1:29" ht="30" hidden="1" x14ac:dyDescent="0.25">
      <c r="A619" s="13" t="s">
        <v>502</v>
      </c>
      <c r="B619" t="s">
        <v>3098</v>
      </c>
      <c r="C619" s="4" t="str">
        <f t="shared" si="27"/>
        <v>ALBINA</v>
      </c>
      <c r="D619" s="4"/>
      <c r="E619" s="11" t="str">
        <f t="shared" si="28"/>
        <v>MUÑOZ</v>
      </c>
      <c r="F619" s="11" t="str">
        <f t="shared" si="29"/>
        <v>MEZA</v>
      </c>
      <c r="G619" s="8">
        <v>27593</v>
      </c>
      <c r="H619" t="s">
        <v>6168</v>
      </c>
      <c r="I619">
        <v>2</v>
      </c>
      <c r="L619" s="9"/>
      <c r="M619" s="4">
        <v>403016</v>
      </c>
      <c r="N619" t="s">
        <v>23</v>
      </c>
      <c r="O619" t="s">
        <v>7593</v>
      </c>
      <c r="P619" s="6" t="s">
        <v>7606</v>
      </c>
      <c r="S619" s="6"/>
      <c r="T619" s="4"/>
      <c r="V619" s="8"/>
      <c r="W619" s="4" t="s">
        <v>24</v>
      </c>
      <c r="Z619" s="8">
        <v>45027</v>
      </c>
      <c r="AA619" s="4">
        <v>8</v>
      </c>
      <c r="AB619" s="12">
        <v>1039.7083333333301</v>
      </c>
      <c r="AC619" s="4" t="s">
        <v>9043</v>
      </c>
    </row>
    <row r="620" spans="1:29" ht="60" hidden="1" x14ac:dyDescent="0.25">
      <c r="A620" s="13" t="s">
        <v>502</v>
      </c>
      <c r="B620" t="s">
        <v>3098</v>
      </c>
      <c r="C620" s="4" t="str">
        <f t="shared" si="27"/>
        <v>ALBINA</v>
      </c>
      <c r="D620" s="4">
        <v>942944379</v>
      </c>
      <c r="E620" s="11" t="str">
        <f t="shared" si="28"/>
        <v>MUÑOZ</v>
      </c>
      <c r="F620" s="11" t="str">
        <f t="shared" si="29"/>
        <v>MEZA</v>
      </c>
      <c r="G620" s="8">
        <v>27593</v>
      </c>
      <c r="H620" t="s">
        <v>6168</v>
      </c>
      <c r="I620">
        <v>2</v>
      </c>
      <c r="L620" s="9" t="s">
        <v>8006</v>
      </c>
      <c r="M620" s="4">
        <v>403013</v>
      </c>
      <c r="N620" t="s">
        <v>23</v>
      </c>
      <c r="O620" t="s">
        <v>7593</v>
      </c>
      <c r="P620" s="6" t="s">
        <v>7604</v>
      </c>
      <c r="S620" s="6" t="s">
        <v>8006</v>
      </c>
      <c r="T620" s="4"/>
      <c r="V620" s="8"/>
      <c r="W620" s="4" t="s">
        <v>24</v>
      </c>
      <c r="Z620" s="8">
        <v>45027</v>
      </c>
      <c r="AA620" s="4">
        <v>8</v>
      </c>
      <c r="AB620" s="12">
        <v>1039.75</v>
      </c>
      <c r="AC620" s="4" t="s">
        <v>9043</v>
      </c>
    </row>
    <row r="621" spans="1:29" hidden="1" x14ac:dyDescent="0.25">
      <c r="A621" s="13" t="s">
        <v>503</v>
      </c>
      <c r="B621" t="s">
        <v>3102</v>
      </c>
      <c r="C621" s="4" t="str">
        <f t="shared" si="27"/>
        <v>MAGDALENA</v>
      </c>
      <c r="D621" s="4">
        <v>933215148</v>
      </c>
      <c r="E621" s="11" t="str">
        <f t="shared" si="28"/>
        <v>VEAS</v>
      </c>
      <c r="F621" s="11" t="str">
        <f t="shared" si="29"/>
        <v>VEAS</v>
      </c>
      <c r="G621" s="8">
        <v>27650</v>
      </c>
      <c r="H621" t="s">
        <v>6170</v>
      </c>
      <c r="I621">
        <v>2</v>
      </c>
      <c r="L621" s="9"/>
      <c r="M621" s="4">
        <v>405001</v>
      </c>
      <c r="N621" t="s">
        <v>23</v>
      </c>
      <c r="O621" t="s">
        <v>7592</v>
      </c>
      <c r="P621" s="6" t="s">
        <v>7610</v>
      </c>
      <c r="S621" s="6"/>
      <c r="T621" s="4" t="s">
        <v>9026</v>
      </c>
      <c r="V621" s="8"/>
      <c r="W621" s="4" t="s">
        <v>24</v>
      </c>
      <c r="Z621" s="8">
        <v>45168</v>
      </c>
      <c r="AA621" s="4">
        <v>8</v>
      </c>
      <c r="AB621" s="12">
        <v>1039.7916666666699</v>
      </c>
      <c r="AC621" s="4" t="s">
        <v>9043</v>
      </c>
    </row>
    <row r="622" spans="1:29" hidden="1" x14ac:dyDescent="0.25">
      <c r="A622" s="13" t="s">
        <v>504</v>
      </c>
      <c r="B622" t="s">
        <v>3103</v>
      </c>
      <c r="C622" s="4" t="str">
        <f t="shared" si="27"/>
        <v>LIDIA</v>
      </c>
      <c r="D622" s="4">
        <v>933215448</v>
      </c>
      <c r="E622" s="11" t="str">
        <f t="shared" si="28"/>
        <v>VEAS</v>
      </c>
      <c r="F622" s="11" t="str">
        <f t="shared" si="29"/>
        <v>VEAS</v>
      </c>
      <c r="G622" s="8">
        <v>27650</v>
      </c>
      <c r="H622" t="s">
        <v>6170</v>
      </c>
      <c r="I622">
        <v>2</v>
      </c>
      <c r="L622" s="9"/>
      <c r="M622" s="4">
        <v>405001</v>
      </c>
      <c r="N622" t="s">
        <v>23</v>
      </c>
      <c r="O622" t="s">
        <v>7592</v>
      </c>
      <c r="P622" s="6" t="s">
        <v>7610</v>
      </c>
      <c r="S622" s="6"/>
      <c r="T622" s="4" t="s">
        <v>9026</v>
      </c>
      <c r="V622" s="8">
        <v>45170</v>
      </c>
      <c r="W622" s="4" t="s">
        <v>9037</v>
      </c>
      <c r="Z622" s="8">
        <v>45168</v>
      </c>
      <c r="AA622" s="4">
        <v>8</v>
      </c>
      <c r="AB622" s="12">
        <v>1039.8333333333301</v>
      </c>
      <c r="AC622" s="4" t="s">
        <v>9043</v>
      </c>
    </row>
    <row r="623" spans="1:29" hidden="1" x14ac:dyDescent="0.25">
      <c r="A623" s="13" t="s">
        <v>505</v>
      </c>
      <c r="B623" t="s">
        <v>3104</v>
      </c>
      <c r="C623" s="4" t="str">
        <f t="shared" si="27"/>
        <v>jessica</v>
      </c>
      <c r="D623" s="4"/>
      <c r="E623" s="11" t="str">
        <f t="shared" si="28"/>
        <v>hernandez</v>
      </c>
      <c r="F623" s="11" t="str">
        <f t="shared" si="29"/>
        <v>castro</v>
      </c>
      <c r="G623" s="8">
        <v>27591</v>
      </c>
      <c r="H623" t="s">
        <v>6171</v>
      </c>
      <c r="I623">
        <v>2</v>
      </c>
      <c r="L623" s="9" t="s">
        <v>8007</v>
      </c>
      <c r="M623" s="4">
        <v>404118</v>
      </c>
      <c r="N623" t="s">
        <v>23</v>
      </c>
      <c r="O623" t="s">
        <v>7591</v>
      </c>
      <c r="P623" s="6" t="s">
        <v>7594</v>
      </c>
      <c r="S623" s="6" t="s">
        <v>8007</v>
      </c>
      <c r="T623" s="4"/>
      <c r="V623" s="8"/>
      <c r="W623" s="4" t="s">
        <v>24</v>
      </c>
      <c r="Z623" s="8">
        <v>44169</v>
      </c>
      <c r="AA623" s="4">
        <v>8</v>
      </c>
      <c r="AB623" s="12">
        <v>1039.875</v>
      </c>
      <c r="AC623" s="4" t="s">
        <v>9043</v>
      </c>
    </row>
    <row r="624" spans="1:29" ht="30" hidden="1" x14ac:dyDescent="0.25">
      <c r="A624" s="13" t="s">
        <v>506</v>
      </c>
      <c r="B624" t="s">
        <v>3105</v>
      </c>
      <c r="C624" s="4" t="str">
        <f t="shared" si="27"/>
        <v>JUAN</v>
      </c>
      <c r="D624" s="4"/>
      <c r="E624" s="11" t="str">
        <f t="shared" si="28"/>
        <v>MUÑOZ</v>
      </c>
      <c r="F624" s="11" t="str">
        <f t="shared" si="29"/>
        <v>MAUREIRA</v>
      </c>
      <c r="G624" s="8">
        <v>27204</v>
      </c>
      <c r="H624" t="s">
        <v>6172</v>
      </c>
      <c r="I624">
        <v>1</v>
      </c>
      <c r="L624" s="9" t="s">
        <v>8008</v>
      </c>
      <c r="M624" s="4">
        <v>403014</v>
      </c>
      <c r="N624" t="s">
        <v>23</v>
      </c>
      <c r="O624" t="s">
        <v>7593</v>
      </c>
      <c r="P624" s="6" t="s">
        <v>7600</v>
      </c>
      <c r="S624" s="6" t="s">
        <v>8008</v>
      </c>
      <c r="T624" s="4"/>
      <c r="V624" s="8"/>
      <c r="W624" s="4" t="s">
        <v>24</v>
      </c>
      <c r="Z624" s="8">
        <v>45163</v>
      </c>
      <c r="AA624" s="4">
        <v>8</v>
      </c>
      <c r="AB624" s="12">
        <v>1039.9166666666699</v>
      </c>
      <c r="AC624" s="4" t="s">
        <v>9043</v>
      </c>
    </row>
    <row r="625" spans="1:29" hidden="1" x14ac:dyDescent="0.25">
      <c r="A625" s="13" t="s">
        <v>9054</v>
      </c>
      <c r="B625" t="s">
        <v>3106</v>
      </c>
      <c r="C625" s="4" t="str">
        <f t="shared" si="27"/>
        <v>MARIA</v>
      </c>
      <c r="D625" s="4">
        <v>964032755</v>
      </c>
      <c r="E625" s="11" t="str">
        <f t="shared" si="28"/>
        <v>ACEVEDO</v>
      </c>
      <c r="F625" s="11" t="str">
        <f t="shared" si="29"/>
        <v>MARTINEZ</v>
      </c>
      <c r="G625" s="8">
        <v>27595</v>
      </c>
      <c r="H625" t="s">
        <v>6173</v>
      </c>
      <c r="I625">
        <v>0</v>
      </c>
      <c r="L625" s="9" t="s">
        <v>7724</v>
      </c>
      <c r="M625" s="4">
        <v>405027</v>
      </c>
      <c r="N625" t="s">
        <v>23</v>
      </c>
      <c r="O625" t="s">
        <v>7592</v>
      </c>
      <c r="P625" s="6" t="s">
        <v>7617</v>
      </c>
      <c r="S625" s="6" t="s">
        <v>7724</v>
      </c>
      <c r="T625" s="4" t="s">
        <v>9025</v>
      </c>
      <c r="V625" s="8"/>
      <c r="W625" s="4" t="s">
        <v>24</v>
      </c>
      <c r="Z625" s="8">
        <v>45189</v>
      </c>
      <c r="AA625" s="4">
        <v>8</v>
      </c>
      <c r="AB625" s="12">
        <v>1039.9583333333301</v>
      </c>
      <c r="AC625" s="4" t="s">
        <v>9043</v>
      </c>
    </row>
    <row r="626" spans="1:29" hidden="1" x14ac:dyDescent="0.25">
      <c r="A626" s="13" t="s">
        <v>9055</v>
      </c>
      <c r="B626" t="s">
        <v>3107</v>
      </c>
      <c r="C626" s="4" t="str">
        <f t="shared" si="27"/>
        <v>VALESKA</v>
      </c>
      <c r="D626" s="4">
        <v>972043921</v>
      </c>
      <c r="E626" s="11" t="str">
        <f t="shared" si="28"/>
        <v>LEIVA</v>
      </c>
      <c r="F626" s="11" t="str">
        <f t="shared" si="29"/>
        <v>HINOJOSA</v>
      </c>
      <c r="G626" s="8">
        <v>27561</v>
      </c>
      <c r="H626" t="s">
        <v>6174</v>
      </c>
      <c r="I626">
        <v>2</v>
      </c>
      <c r="L626" s="9" t="s">
        <v>7788</v>
      </c>
      <c r="M626" s="4">
        <v>403001</v>
      </c>
      <c r="N626" t="s">
        <v>23</v>
      </c>
      <c r="O626" t="s">
        <v>7593</v>
      </c>
      <c r="P626" s="6" t="s">
        <v>7598</v>
      </c>
      <c r="S626" s="6" t="s">
        <v>7788</v>
      </c>
      <c r="T626" s="4" t="s">
        <v>9025</v>
      </c>
      <c r="V626" s="8">
        <v>45160</v>
      </c>
      <c r="W626" s="4" t="s">
        <v>9037</v>
      </c>
      <c r="Z626" s="8">
        <v>45155</v>
      </c>
      <c r="AA626" s="4">
        <v>8</v>
      </c>
      <c r="AB626" s="12">
        <v>1040</v>
      </c>
      <c r="AC626" s="4" t="s">
        <v>9043</v>
      </c>
    </row>
    <row r="627" spans="1:29" ht="30" hidden="1" x14ac:dyDescent="0.25">
      <c r="A627" s="13" t="s">
        <v>507</v>
      </c>
      <c r="B627" t="s">
        <v>3108</v>
      </c>
      <c r="C627" s="4" t="str">
        <f t="shared" si="27"/>
        <v>PABLO</v>
      </c>
      <c r="D627" s="4">
        <v>941629514</v>
      </c>
      <c r="E627" s="11" t="str">
        <f t="shared" si="28"/>
        <v>ESCARATE</v>
      </c>
      <c r="F627" s="11" t="str">
        <f t="shared" si="29"/>
        <v>ESCARATE</v>
      </c>
      <c r="G627" s="8"/>
      <c r="L627" s="9" t="s">
        <v>8009</v>
      </c>
      <c r="M627" s="4">
        <v>403014</v>
      </c>
      <c r="N627" t="s">
        <v>23</v>
      </c>
      <c r="O627" t="s">
        <v>7593</v>
      </c>
      <c r="P627" s="6" t="s">
        <v>7600</v>
      </c>
      <c r="S627" s="6" t="s">
        <v>8009</v>
      </c>
      <c r="T627" s="4" t="s">
        <v>9026</v>
      </c>
      <c r="V627" s="8">
        <v>45198</v>
      </c>
      <c r="W627" s="4" t="s">
        <v>9037</v>
      </c>
      <c r="Z627" s="8">
        <v>45020</v>
      </c>
      <c r="AA627" s="4">
        <v>8</v>
      </c>
      <c r="AB627" s="12">
        <v>1040.0416666666699</v>
      </c>
      <c r="AC627" s="4" t="s">
        <v>9043</v>
      </c>
    </row>
    <row r="628" spans="1:29" hidden="1" x14ac:dyDescent="0.25">
      <c r="A628" s="13" t="s">
        <v>508</v>
      </c>
      <c r="B628" t="s">
        <v>3109</v>
      </c>
      <c r="C628" s="4" t="str">
        <f t="shared" si="27"/>
        <v>FANY</v>
      </c>
      <c r="D628" s="4">
        <v>985304549</v>
      </c>
      <c r="E628" s="11" t="str">
        <f t="shared" si="28"/>
        <v>ORTIZ</v>
      </c>
      <c r="F628" s="11" t="str">
        <f t="shared" si="29"/>
        <v>ARMIJO</v>
      </c>
      <c r="G628" s="8"/>
      <c r="L628" s="9" t="s">
        <v>8010</v>
      </c>
      <c r="M628" s="4">
        <v>403101</v>
      </c>
      <c r="N628" t="s">
        <v>23</v>
      </c>
      <c r="O628" t="s">
        <v>7593</v>
      </c>
      <c r="P628" s="6" t="s">
        <v>7615</v>
      </c>
      <c r="S628" s="6" t="s">
        <v>8010</v>
      </c>
      <c r="T628" s="4" t="s">
        <v>9025</v>
      </c>
      <c r="V628" s="8"/>
      <c r="W628" s="4" t="s">
        <v>24</v>
      </c>
      <c r="Z628" s="8">
        <v>45107</v>
      </c>
      <c r="AA628" s="4">
        <v>8</v>
      </c>
      <c r="AB628" s="12">
        <v>1040.0833333333301</v>
      </c>
      <c r="AC628" s="4" t="s">
        <v>9043</v>
      </c>
    </row>
    <row r="629" spans="1:29" hidden="1" x14ac:dyDescent="0.25">
      <c r="A629" s="13" t="s">
        <v>508</v>
      </c>
      <c r="B629" t="s">
        <v>3110</v>
      </c>
      <c r="C629" s="4" t="str">
        <f t="shared" si="27"/>
        <v>KARINA</v>
      </c>
      <c r="D629" s="4" t="s">
        <v>5374</v>
      </c>
      <c r="E629" s="11" t="str">
        <f t="shared" si="28"/>
        <v>MARDONES</v>
      </c>
      <c r="F629" s="11" t="str">
        <f t="shared" si="29"/>
        <v>DIAZ</v>
      </c>
      <c r="G629" s="8">
        <v>27661</v>
      </c>
      <c r="H629" t="s">
        <v>5847</v>
      </c>
      <c r="I629">
        <v>2</v>
      </c>
      <c r="L629" s="9" t="s">
        <v>8011</v>
      </c>
      <c r="M629" s="4">
        <v>405016</v>
      </c>
      <c r="N629" t="s">
        <v>23</v>
      </c>
      <c r="O629" t="s">
        <v>7592</v>
      </c>
      <c r="P629" s="6" t="s">
        <v>7633</v>
      </c>
      <c r="S629" s="6" t="s">
        <v>8011</v>
      </c>
      <c r="T629" s="4"/>
      <c r="V629" s="8"/>
      <c r="W629" s="4" t="s">
        <v>24</v>
      </c>
      <c r="Z629" s="8">
        <v>45096</v>
      </c>
      <c r="AA629" s="4">
        <v>8</v>
      </c>
      <c r="AB629" s="12">
        <v>1040.125</v>
      </c>
      <c r="AC629" s="4" t="s">
        <v>9043</v>
      </c>
    </row>
    <row r="630" spans="1:29" ht="30" hidden="1" x14ac:dyDescent="0.25">
      <c r="A630" s="13" t="s">
        <v>508</v>
      </c>
      <c r="B630" t="s">
        <v>3111</v>
      </c>
      <c r="C630" s="4" t="str">
        <f t="shared" si="27"/>
        <v>PAOLA</v>
      </c>
      <c r="D630" s="4">
        <v>985105806</v>
      </c>
      <c r="E630" s="11" t="str">
        <f t="shared" si="28"/>
        <v>SILVA</v>
      </c>
      <c r="F630" s="11" t="str">
        <f t="shared" si="29"/>
        <v>HERNANDEZ</v>
      </c>
      <c r="G630" s="8">
        <v>27695</v>
      </c>
      <c r="H630" t="s">
        <v>6175</v>
      </c>
      <c r="I630">
        <v>2</v>
      </c>
      <c r="L630" s="9" t="s">
        <v>8012</v>
      </c>
      <c r="M630" s="4">
        <v>403014</v>
      </c>
      <c r="N630" t="s">
        <v>23</v>
      </c>
      <c r="O630" t="s">
        <v>7593</v>
      </c>
      <c r="P630" s="6" t="s">
        <v>7600</v>
      </c>
      <c r="S630" s="6" t="s">
        <v>8012</v>
      </c>
      <c r="T630" s="4"/>
      <c r="V630" s="8"/>
      <c r="W630" s="4" t="s">
        <v>24</v>
      </c>
      <c r="Z630" s="8">
        <v>45226</v>
      </c>
      <c r="AA630" s="4">
        <v>8</v>
      </c>
      <c r="AB630" s="12">
        <v>1040.1666666666699</v>
      </c>
      <c r="AC630" s="4" t="s">
        <v>9043</v>
      </c>
    </row>
    <row r="631" spans="1:29" ht="30" hidden="1" x14ac:dyDescent="0.25">
      <c r="A631" s="13" t="s">
        <v>509</v>
      </c>
      <c r="B631" t="s">
        <v>3111</v>
      </c>
      <c r="C631" s="4" t="str">
        <f t="shared" si="27"/>
        <v>PAOLA</v>
      </c>
      <c r="D631" s="4"/>
      <c r="E631" s="11" t="str">
        <f t="shared" si="28"/>
        <v>SILVA</v>
      </c>
      <c r="F631" s="11" t="str">
        <f t="shared" si="29"/>
        <v>HERNANDEZ</v>
      </c>
      <c r="G631" s="8">
        <v>27695</v>
      </c>
      <c r="H631" t="s">
        <v>6175</v>
      </c>
      <c r="I631">
        <v>2</v>
      </c>
      <c r="L631" s="9"/>
      <c r="M631" s="4">
        <v>403014</v>
      </c>
      <c r="N631" t="s">
        <v>23</v>
      </c>
      <c r="O631" t="s">
        <v>7593</v>
      </c>
      <c r="P631" s="6" t="s">
        <v>7600</v>
      </c>
      <c r="S631" s="6"/>
      <c r="T631" s="4"/>
      <c r="V631" s="8"/>
      <c r="W631" s="4" t="s">
        <v>24</v>
      </c>
      <c r="Z631" s="8">
        <v>45323</v>
      </c>
      <c r="AA631" s="4">
        <v>8</v>
      </c>
      <c r="AB631" s="12">
        <v>1040.2083333333301</v>
      </c>
      <c r="AC631" s="4" t="s">
        <v>9043</v>
      </c>
    </row>
    <row r="632" spans="1:29" ht="30" hidden="1" x14ac:dyDescent="0.25">
      <c r="A632" s="13" t="s">
        <v>510</v>
      </c>
      <c r="B632" t="s">
        <v>3111</v>
      </c>
      <c r="C632" s="4" t="str">
        <f t="shared" si="27"/>
        <v>PAOLA</v>
      </c>
      <c r="D632" s="4">
        <v>961468257</v>
      </c>
      <c r="E632" s="11" t="str">
        <f t="shared" si="28"/>
        <v>SILVA</v>
      </c>
      <c r="F632" s="11" t="str">
        <f t="shared" si="29"/>
        <v>HERNANDEZ</v>
      </c>
      <c r="G632" s="8">
        <v>27695</v>
      </c>
      <c r="H632" t="s">
        <v>6175</v>
      </c>
      <c r="I632">
        <v>2</v>
      </c>
      <c r="L632" s="9" t="s">
        <v>8013</v>
      </c>
      <c r="M632" s="4">
        <v>403016</v>
      </c>
      <c r="N632" t="s">
        <v>23</v>
      </c>
      <c r="O632" t="s">
        <v>7593</v>
      </c>
      <c r="P632" s="6" t="s">
        <v>7606</v>
      </c>
      <c r="S632" s="6" t="s">
        <v>8013</v>
      </c>
      <c r="T632" s="4"/>
      <c r="V632" s="8"/>
      <c r="W632" s="4" t="s">
        <v>24</v>
      </c>
      <c r="Z632" s="8">
        <v>45323</v>
      </c>
      <c r="AA632" s="4">
        <v>8</v>
      </c>
      <c r="AB632" s="12">
        <v>1040.25</v>
      </c>
      <c r="AC632" s="4" t="s">
        <v>9043</v>
      </c>
    </row>
    <row r="633" spans="1:29" ht="30" hidden="1" x14ac:dyDescent="0.25">
      <c r="A633" s="13" t="s">
        <v>511</v>
      </c>
      <c r="B633" t="s">
        <v>3112</v>
      </c>
      <c r="C633" s="4" t="str">
        <f t="shared" si="27"/>
        <v>DAYSI</v>
      </c>
      <c r="D633" s="4">
        <v>983339888</v>
      </c>
      <c r="E633" s="11" t="str">
        <f t="shared" si="28"/>
        <v>CORNEJO</v>
      </c>
      <c r="F633" s="11" t="str">
        <f t="shared" si="29"/>
        <v>MAULEN</v>
      </c>
      <c r="G633" s="8">
        <v>27727</v>
      </c>
      <c r="H633" t="s">
        <v>6176</v>
      </c>
      <c r="I633">
        <v>2</v>
      </c>
      <c r="L633" s="9" t="s">
        <v>8014</v>
      </c>
      <c r="M633" s="4">
        <v>403014</v>
      </c>
      <c r="N633" t="s">
        <v>23</v>
      </c>
      <c r="O633" t="s">
        <v>7593</v>
      </c>
      <c r="P633" s="6" t="s">
        <v>7600</v>
      </c>
      <c r="S633" s="6" t="s">
        <v>8014</v>
      </c>
      <c r="T633" s="4" t="s">
        <v>9025</v>
      </c>
      <c r="V633" s="8">
        <v>45126</v>
      </c>
      <c r="W633" s="4" t="s">
        <v>9037</v>
      </c>
      <c r="Z633" s="8">
        <v>45093</v>
      </c>
      <c r="AA633" s="4">
        <v>8</v>
      </c>
      <c r="AB633" s="12">
        <v>1040.2916666666699</v>
      </c>
      <c r="AC633" s="4" t="s">
        <v>9043</v>
      </c>
    </row>
    <row r="634" spans="1:29" hidden="1" x14ac:dyDescent="0.25">
      <c r="A634" s="13" t="s">
        <v>512</v>
      </c>
      <c r="B634" t="s">
        <v>3113</v>
      </c>
      <c r="C634" s="4" t="str">
        <f t="shared" si="27"/>
        <v>MIRTHA</v>
      </c>
      <c r="D634" s="4">
        <v>991745260</v>
      </c>
      <c r="E634" s="11" t="str">
        <f t="shared" si="28"/>
        <v>CASTRO</v>
      </c>
      <c r="F634" s="11" t="str">
        <f t="shared" si="29"/>
        <v>FARIAS</v>
      </c>
      <c r="G634" s="8">
        <v>27728</v>
      </c>
      <c r="H634" t="s">
        <v>6177</v>
      </c>
      <c r="I634">
        <v>2</v>
      </c>
      <c r="L634" s="9" t="s">
        <v>7881</v>
      </c>
      <c r="M634" s="4">
        <v>403007</v>
      </c>
      <c r="N634" t="s">
        <v>23</v>
      </c>
      <c r="O634" t="s">
        <v>7593</v>
      </c>
      <c r="P634" s="6" t="s">
        <v>7609</v>
      </c>
      <c r="S634" s="6" t="s">
        <v>7881</v>
      </c>
      <c r="T634" s="4" t="s">
        <v>9025</v>
      </c>
      <c r="V634" s="8"/>
      <c r="W634" s="4" t="s">
        <v>24</v>
      </c>
      <c r="Z634" s="8">
        <v>45365</v>
      </c>
      <c r="AA634" s="4">
        <v>8</v>
      </c>
      <c r="AB634" s="12">
        <v>1040.3333333333301</v>
      </c>
      <c r="AC634" s="4" t="s">
        <v>9043</v>
      </c>
    </row>
    <row r="635" spans="1:29" ht="30" hidden="1" x14ac:dyDescent="0.25">
      <c r="A635" s="13" t="s">
        <v>513</v>
      </c>
      <c r="B635" t="s">
        <v>3114</v>
      </c>
      <c r="C635" s="4" t="str">
        <f t="shared" si="27"/>
        <v>BENEDICTO</v>
      </c>
      <c r="D635" s="4">
        <v>982770410</v>
      </c>
      <c r="E635" s="11" t="str">
        <f t="shared" si="28"/>
        <v>PREROLA</v>
      </c>
      <c r="F635" s="11" t="str">
        <f t="shared" si="29"/>
        <v>VILLANUEVA</v>
      </c>
      <c r="G635" s="8">
        <v>27516</v>
      </c>
      <c r="H635" t="s">
        <v>6178</v>
      </c>
      <c r="I635">
        <v>1</v>
      </c>
      <c r="L635" s="9" t="s">
        <v>8015</v>
      </c>
      <c r="M635" s="4">
        <v>405007</v>
      </c>
      <c r="N635" t="s">
        <v>23</v>
      </c>
      <c r="O635" t="s">
        <v>7592</v>
      </c>
      <c r="P635" s="6" t="s">
        <v>7595</v>
      </c>
      <c r="S635" s="6" t="s">
        <v>8015</v>
      </c>
      <c r="T635" s="4" t="s">
        <v>9025</v>
      </c>
      <c r="V635" s="8"/>
      <c r="W635" s="4" t="s">
        <v>24</v>
      </c>
      <c r="Z635" s="8">
        <v>45064</v>
      </c>
      <c r="AA635" s="4">
        <v>8</v>
      </c>
      <c r="AB635" s="12">
        <v>1040.375</v>
      </c>
      <c r="AC635" s="4" t="s">
        <v>9043</v>
      </c>
    </row>
    <row r="636" spans="1:29" hidden="1" x14ac:dyDescent="0.25">
      <c r="A636" s="13" t="s">
        <v>514</v>
      </c>
      <c r="B636" t="s">
        <v>3115</v>
      </c>
      <c r="C636" s="4" t="str">
        <f t="shared" si="27"/>
        <v>CLAUDIA</v>
      </c>
      <c r="D636" s="4">
        <v>936272611</v>
      </c>
      <c r="E636" s="11" t="str">
        <f t="shared" si="28"/>
        <v>ARMIJO</v>
      </c>
      <c r="F636" s="11" t="str">
        <f t="shared" si="29"/>
        <v>ALVAREZ</v>
      </c>
      <c r="G636" s="8">
        <v>27367</v>
      </c>
      <c r="H636" t="s">
        <v>5847</v>
      </c>
      <c r="I636">
        <v>2</v>
      </c>
      <c r="L636" s="9" t="s">
        <v>7972</v>
      </c>
      <c r="M636" s="4">
        <v>405001</v>
      </c>
      <c r="N636" t="s">
        <v>23</v>
      </c>
      <c r="O636" t="s">
        <v>7592</v>
      </c>
      <c r="P636" s="6" t="s">
        <v>7610</v>
      </c>
      <c r="S636" s="6" t="s">
        <v>7972</v>
      </c>
      <c r="T636" s="4"/>
      <c r="V636" s="8"/>
      <c r="W636" s="4" t="s">
        <v>24</v>
      </c>
      <c r="Z636" s="8">
        <v>45223</v>
      </c>
      <c r="AA636" s="4">
        <v>8</v>
      </c>
      <c r="AB636" s="12">
        <v>1040.4166666666699</v>
      </c>
      <c r="AC636" s="4" t="s">
        <v>9043</v>
      </c>
    </row>
    <row r="637" spans="1:29" ht="30" hidden="1" x14ac:dyDescent="0.25">
      <c r="A637" s="13" t="s">
        <v>515</v>
      </c>
      <c r="B637" t="s">
        <v>3116</v>
      </c>
      <c r="C637" s="4" t="str">
        <f t="shared" si="27"/>
        <v>JEANNETE</v>
      </c>
      <c r="D637" s="4"/>
      <c r="E637" s="11" t="str">
        <f t="shared" si="28"/>
        <v>LEYTON</v>
      </c>
      <c r="F637" s="11" t="str">
        <f t="shared" si="29"/>
        <v>CEBALLOS</v>
      </c>
      <c r="G637" s="8">
        <v>27456</v>
      </c>
      <c r="H637" t="s">
        <v>6179</v>
      </c>
      <c r="I637">
        <v>2</v>
      </c>
      <c r="L637" s="9"/>
      <c r="M637" s="4">
        <v>403016</v>
      </c>
      <c r="N637" t="s">
        <v>23</v>
      </c>
      <c r="O637" t="s">
        <v>7593</v>
      </c>
      <c r="P637" s="6" t="s">
        <v>7606</v>
      </c>
      <c r="S637" s="6"/>
      <c r="T637" s="4" t="s">
        <v>9026</v>
      </c>
      <c r="V637" s="8">
        <v>45149</v>
      </c>
      <c r="W637" s="4" t="s">
        <v>9037</v>
      </c>
      <c r="Z637" s="8">
        <v>45154</v>
      </c>
      <c r="AA637" s="4">
        <v>8</v>
      </c>
      <c r="AB637" s="12">
        <v>1040.4583333333301</v>
      </c>
      <c r="AC637" s="4" t="s">
        <v>9043</v>
      </c>
    </row>
    <row r="638" spans="1:29" hidden="1" x14ac:dyDescent="0.25">
      <c r="A638" s="13" t="s">
        <v>516</v>
      </c>
      <c r="B638" t="s">
        <v>3117</v>
      </c>
      <c r="C638" s="4" t="str">
        <f t="shared" si="27"/>
        <v>VERONICA</v>
      </c>
      <c r="D638" s="4"/>
      <c r="E638" s="11" t="str">
        <f t="shared" si="28"/>
        <v>SANDOVAL</v>
      </c>
      <c r="F638" s="11" t="str">
        <f t="shared" si="29"/>
        <v>GATICA</v>
      </c>
      <c r="G638" s="8">
        <v>27679</v>
      </c>
      <c r="H638" t="s">
        <v>5847</v>
      </c>
      <c r="I638">
        <v>2</v>
      </c>
      <c r="L638" s="9" t="s">
        <v>8016</v>
      </c>
      <c r="M638" s="4">
        <v>404118</v>
      </c>
      <c r="N638" t="s">
        <v>23</v>
      </c>
      <c r="O638" t="s">
        <v>7591</v>
      </c>
      <c r="P638" s="6" t="s">
        <v>7594</v>
      </c>
      <c r="S638" s="6" t="s">
        <v>8016</v>
      </c>
      <c r="T638" s="4"/>
      <c r="V638" s="8"/>
      <c r="W638" s="4" t="s">
        <v>24</v>
      </c>
      <c r="Z638" s="8">
        <v>44969</v>
      </c>
      <c r="AA638" s="4">
        <v>8</v>
      </c>
      <c r="AB638" s="12">
        <v>1040.5</v>
      </c>
      <c r="AC638" s="4" t="s">
        <v>9043</v>
      </c>
    </row>
    <row r="639" spans="1:29" hidden="1" x14ac:dyDescent="0.25">
      <c r="A639" s="13" t="s">
        <v>517</v>
      </c>
      <c r="B639" t="s">
        <v>3118</v>
      </c>
      <c r="C639" s="4" t="str">
        <f t="shared" si="27"/>
        <v>RONNY</v>
      </c>
      <c r="D639" s="4">
        <v>986801268</v>
      </c>
      <c r="E639" s="11" t="str">
        <f t="shared" si="28"/>
        <v>TOBAR</v>
      </c>
      <c r="F639" s="11" t="str">
        <f t="shared" si="29"/>
        <v>FUENTES</v>
      </c>
      <c r="G639" s="8">
        <v>27645</v>
      </c>
      <c r="H639" t="s">
        <v>6180</v>
      </c>
      <c r="I639">
        <v>1</v>
      </c>
      <c r="L639" s="9" t="s">
        <v>8017</v>
      </c>
      <c r="M639" s="4">
        <v>403102</v>
      </c>
      <c r="N639" t="s">
        <v>23</v>
      </c>
      <c r="O639" t="s">
        <v>7593</v>
      </c>
      <c r="P639" s="6" t="s">
        <v>7628</v>
      </c>
      <c r="S639" s="6" t="s">
        <v>8017</v>
      </c>
      <c r="T639" s="4" t="s">
        <v>9026</v>
      </c>
      <c r="V639" s="8"/>
      <c r="W639" s="4" t="s">
        <v>24</v>
      </c>
      <c r="Z639" s="8">
        <v>45300</v>
      </c>
      <c r="AA639" s="4">
        <v>8</v>
      </c>
      <c r="AB639" s="12">
        <v>1040.5416666666699</v>
      </c>
      <c r="AC639" s="4" t="s">
        <v>9043</v>
      </c>
    </row>
    <row r="640" spans="1:29" hidden="1" x14ac:dyDescent="0.25">
      <c r="A640" s="13" t="s">
        <v>517</v>
      </c>
      <c r="B640" t="s">
        <v>3119</v>
      </c>
      <c r="C640" s="4" t="str">
        <f t="shared" si="27"/>
        <v>JOAHANNA</v>
      </c>
      <c r="D640" s="4">
        <v>956038134</v>
      </c>
      <c r="E640" s="11" t="str">
        <f t="shared" si="28"/>
        <v>RODRIGUEZ</v>
      </c>
      <c r="F640" s="11" t="str">
        <f t="shared" si="29"/>
        <v>NUÑEZ</v>
      </c>
      <c r="G640" s="8">
        <v>26330</v>
      </c>
      <c r="H640" t="s">
        <v>6181</v>
      </c>
      <c r="I640">
        <v>2</v>
      </c>
      <c r="L640" s="9" t="s">
        <v>7788</v>
      </c>
      <c r="M640" s="4">
        <v>404118</v>
      </c>
      <c r="N640" t="s">
        <v>23</v>
      </c>
      <c r="O640" t="s">
        <v>7591</v>
      </c>
      <c r="P640" s="6" t="s">
        <v>7594</v>
      </c>
      <c r="S640" s="6" t="s">
        <v>7788</v>
      </c>
      <c r="T640" s="4"/>
      <c r="V640" s="8"/>
      <c r="W640" s="4" t="s">
        <v>24</v>
      </c>
      <c r="Z640" s="8">
        <v>45219</v>
      </c>
      <c r="AA640" s="4">
        <v>8</v>
      </c>
      <c r="AB640" s="12">
        <v>1040.5833333333301</v>
      </c>
      <c r="AC640" s="4" t="s">
        <v>9043</v>
      </c>
    </row>
    <row r="641" spans="1:29" hidden="1" x14ac:dyDescent="0.25">
      <c r="A641" s="13" t="s">
        <v>518</v>
      </c>
      <c r="B641" t="s">
        <v>3120</v>
      </c>
      <c r="C641" s="4" t="str">
        <f t="shared" si="27"/>
        <v>SANDRA</v>
      </c>
      <c r="D641" s="4" t="s">
        <v>5375</v>
      </c>
      <c r="E641" s="11" t="str">
        <f t="shared" si="28"/>
        <v>MOLINA</v>
      </c>
      <c r="F641" s="11" t="str">
        <f t="shared" si="29"/>
        <v>INOSTROZA</v>
      </c>
      <c r="G641" s="8">
        <v>27686</v>
      </c>
      <c r="H641" t="s">
        <v>5847</v>
      </c>
      <c r="I641">
        <v>2</v>
      </c>
      <c r="L641" s="9" t="s">
        <v>8018</v>
      </c>
      <c r="M641" s="4">
        <v>405002</v>
      </c>
      <c r="N641" t="s">
        <v>23</v>
      </c>
      <c r="O641" t="s">
        <v>7592</v>
      </c>
      <c r="P641" s="6" t="s">
        <v>7601</v>
      </c>
      <c r="S641" s="6" t="s">
        <v>8018</v>
      </c>
      <c r="T641" s="4" t="s">
        <v>9025</v>
      </c>
      <c r="V641" s="8"/>
      <c r="W641" s="4" t="s">
        <v>24</v>
      </c>
      <c r="Z641" s="8">
        <v>45174</v>
      </c>
      <c r="AA641" s="4">
        <v>8</v>
      </c>
      <c r="AB641" s="12">
        <v>1040.625</v>
      </c>
      <c r="AC641" s="4" t="s">
        <v>9043</v>
      </c>
    </row>
    <row r="642" spans="1:29" ht="30" hidden="1" x14ac:dyDescent="0.25">
      <c r="A642" s="13" t="s">
        <v>518</v>
      </c>
      <c r="B642" t="s">
        <v>3120</v>
      </c>
      <c r="C642" s="4" t="str">
        <f t="shared" ref="C642:C705" si="30">LEFT(B642,FIND(" ",B642)-1)</f>
        <v>SANDRA</v>
      </c>
      <c r="D642" s="4">
        <v>956694743</v>
      </c>
      <c r="E642" s="11" t="str">
        <f t="shared" ref="E642:E705" si="31">MID(B642,SEARCH(" ",B642)+1,SEARCH(" ",B642,SEARCH(" ",B642)+1)-SEARCH(" ",B642)-1)</f>
        <v>MOLINA</v>
      </c>
      <c r="F642" s="11" t="str">
        <f t="shared" ref="F642:F705" si="32">RIGHT(B642,LEN(B642)-SEARCH(" ",B642,SEARCH(" ",B642)+1))</f>
        <v>INOSTROZA</v>
      </c>
      <c r="G642" s="8">
        <v>27686</v>
      </c>
      <c r="H642" t="s">
        <v>5847</v>
      </c>
      <c r="I642">
        <v>2</v>
      </c>
      <c r="L642" s="9" t="s">
        <v>7809</v>
      </c>
      <c r="M642" s="4">
        <v>405002</v>
      </c>
      <c r="N642" t="s">
        <v>23</v>
      </c>
      <c r="O642" t="s">
        <v>7592</v>
      </c>
      <c r="P642" s="6" t="s">
        <v>7601</v>
      </c>
      <c r="S642" s="6" t="s">
        <v>7809</v>
      </c>
      <c r="T642" s="4"/>
      <c r="V642" s="8"/>
      <c r="W642" s="4" t="s">
        <v>24</v>
      </c>
      <c r="Z642" s="8">
        <v>45352</v>
      </c>
      <c r="AA642" s="4">
        <v>8</v>
      </c>
      <c r="AB642" s="12">
        <v>1040.6666666666699</v>
      </c>
      <c r="AC642" s="4" t="s">
        <v>9043</v>
      </c>
    </row>
    <row r="643" spans="1:29" ht="30" hidden="1" x14ac:dyDescent="0.25">
      <c r="A643" s="13" t="s">
        <v>519</v>
      </c>
      <c r="B643" t="s">
        <v>3121</v>
      </c>
      <c r="C643" s="4" t="str">
        <f t="shared" si="30"/>
        <v>NORBERTO</v>
      </c>
      <c r="D643" s="4"/>
      <c r="E643" s="11" t="str">
        <f t="shared" si="31"/>
        <v>ARAYA</v>
      </c>
      <c r="F643" s="11" t="str">
        <f t="shared" si="32"/>
        <v xml:space="preserve"> ESCALANTE</v>
      </c>
      <c r="G643" s="8">
        <v>26951</v>
      </c>
      <c r="H643" t="s">
        <v>6182</v>
      </c>
      <c r="I643">
        <v>1</v>
      </c>
      <c r="L643" s="9"/>
      <c r="M643" s="4">
        <v>403014</v>
      </c>
      <c r="N643" t="s">
        <v>23</v>
      </c>
      <c r="O643" t="s">
        <v>7593</v>
      </c>
      <c r="P643" s="6" t="s">
        <v>7600</v>
      </c>
      <c r="S643" s="6"/>
      <c r="T643" s="4" t="s">
        <v>9025</v>
      </c>
      <c r="V643" s="8">
        <v>45147</v>
      </c>
      <c r="W643" s="4" t="s">
        <v>9037</v>
      </c>
      <c r="Z643" s="8">
        <v>45154</v>
      </c>
      <c r="AA643" s="4">
        <v>8</v>
      </c>
      <c r="AB643" s="12">
        <v>1040.7083333333301</v>
      </c>
      <c r="AC643" s="4" t="s">
        <v>9043</v>
      </c>
    </row>
    <row r="644" spans="1:29" ht="30" hidden="1" x14ac:dyDescent="0.25">
      <c r="A644" s="13" t="s">
        <v>519</v>
      </c>
      <c r="B644" t="s">
        <v>3121</v>
      </c>
      <c r="C644" s="4" t="str">
        <f t="shared" si="30"/>
        <v>NORBERTO</v>
      </c>
      <c r="D644" s="4"/>
      <c r="E644" s="11" t="str">
        <f t="shared" si="31"/>
        <v>ARAYA</v>
      </c>
      <c r="F644" s="11" t="str">
        <f t="shared" si="32"/>
        <v xml:space="preserve"> ESCALANTE</v>
      </c>
      <c r="G644" s="8">
        <v>26951</v>
      </c>
      <c r="H644" t="s">
        <v>6182</v>
      </c>
      <c r="I644">
        <v>1</v>
      </c>
      <c r="L644" s="9"/>
      <c r="M644" s="4">
        <v>403016</v>
      </c>
      <c r="N644" t="s">
        <v>23</v>
      </c>
      <c r="O644" t="s">
        <v>7593</v>
      </c>
      <c r="P644" s="6" t="s">
        <v>7606</v>
      </c>
      <c r="S644" s="6"/>
      <c r="T644" s="4" t="s">
        <v>9025</v>
      </c>
      <c r="V644" s="8">
        <v>45147</v>
      </c>
      <c r="W644" s="4" t="s">
        <v>9037</v>
      </c>
      <c r="Z644" s="8">
        <v>45154</v>
      </c>
      <c r="AA644" s="4">
        <v>8</v>
      </c>
      <c r="AB644" s="12">
        <v>1040.75</v>
      </c>
      <c r="AC644" s="4" t="s">
        <v>9043</v>
      </c>
    </row>
    <row r="645" spans="1:29" ht="30" hidden="1" x14ac:dyDescent="0.25">
      <c r="A645" s="13" t="s">
        <v>520</v>
      </c>
      <c r="B645" t="s">
        <v>3122</v>
      </c>
      <c r="C645" s="4" t="str">
        <f t="shared" si="30"/>
        <v>PAMELA</v>
      </c>
      <c r="D645" s="4"/>
      <c r="E645" s="11" t="str">
        <f t="shared" si="31"/>
        <v>CERON</v>
      </c>
      <c r="F645" s="11" t="str">
        <f t="shared" si="32"/>
        <v>VIDAL</v>
      </c>
      <c r="G645" s="8">
        <v>27368</v>
      </c>
      <c r="H645" t="s">
        <v>6183</v>
      </c>
      <c r="I645">
        <v>2</v>
      </c>
      <c r="L645" s="9"/>
      <c r="M645" s="4">
        <v>403014</v>
      </c>
      <c r="N645" t="s">
        <v>23</v>
      </c>
      <c r="O645" t="s">
        <v>7593</v>
      </c>
      <c r="P645" s="6" t="s">
        <v>7600</v>
      </c>
      <c r="S645" s="6"/>
      <c r="T645" s="4" t="s">
        <v>9025</v>
      </c>
      <c r="V645" s="8">
        <v>45148</v>
      </c>
      <c r="W645" s="4" t="s">
        <v>9037</v>
      </c>
      <c r="Z645" s="8">
        <v>45154</v>
      </c>
      <c r="AA645" s="4">
        <v>8</v>
      </c>
      <c r="AB645" s="12">
        <v>1040.7916666666699</v>
      </c>
      <c r="AC645" s="4" t="s">
        <v>9043</v>
      </c>
    </row>
    <row r="646" spans="1:29" ht="30" hidden="1" x14ac:dyDescent="0.25">
      <c r="A646" s="13" t="s">
        <v>521</v>
      </c>
      <c r="B646" t="s">
        <v>3122</v>
      </c>
      <c r="C646" s="4" t="str">
        <f t="shared" si="30"/>
        <v>PAMELA</v>
      </c>
      <c r="D646" s="4"/>
      <c r="E646" s="11" t="str">
        <f t="shared" si="31"/>
        <v>CERON</v>
      </c>
      <c r="F646" s="11" t="str">
        <f t="shared" si="32"/>
        <v>VIDAL</v>
      </c>
      <c r="G646" s="8">
        <v>27368</v>
      </c>
      <c r="H646" t="s">
        <v>6183</v>
      </c>
      <c r="I646">
        <v>2</v>
      </c>
      <c r="L646" s="9"/>
      <c r="M646" s="4">
        <v>403016</v>
      </c>
      <c r="N646" t="s">
        <v>23</v>
      </c>
      <c r="O646" t="s">
        <v>7593</v>
      </c>
      <c r="P646" s="6" t="s">
        <v>7606</v>
      </c>
      <c r="S646" s="6"/>
      <c r="T646" s="4" t="s">
        <v>9025</v>
      </c>
      <c r="V646" s="8">
        <v>45148</v>
      </c>
      <c r="W646" s="4" t="s">
        <v>9037</v>
      </c>
      <c r="Z646" s="8">
        <v>45154</v>
      </c>
      <c r="AA646" s="4">
        <v>8</v>
      </c>
      <c r="AB646" s="12">
        <v>1040.8333333333301</v>
      </c>
      <c r="AC646" s="4" t="s">
        <v>9043</v>
      </c>
    </row>
    <row r="647" spans="1:29" hidden="1" x14ac:dyDescent="0.25">
      <c r="A647" s="13" t="s">
        <v>522</v>
      </c>
      <c r="B647" t="s">
        <v>3123</v>
      </c>
      <c r="C647" s="4" t="str">
        <f t="shared" si="30"/>
        <v>CRISTIAN</v>
      </c>
      <c r="D647" s="4">
        <v>989849512</v>
      </c>
      <c r="E647" s="11" t="str">
        <f t="shared" si="31"/>
        <v>ORTIZ</v>
      </c>
      <c r="F647" s="11" t="str">
        <f t="shared" si="32"/>
        <v>MALVERDE</v>
      </c>
      <c r="G647" s="8">
        <v>27465</v>
      </c>
      <c r="H647" t="s">
        <v>6184</v>
      </c>
      <c r="I647">
        <v>1</v>
      </c>
      <c r="L647" s="9" t="s">
        <v>8019</v>
      </c>
      <c r="M647" s="4">
        <v>405001</v>
      </c>
      <c r="N647" t="s">
        <v>23</v>
      </c>
      <c r="O647" t="s">
        <v>7592</v>
      </c>
      <c r="P647" s="6" t="s">
        <v>7610</v>
      </c>
      <c r="S647" s="6" t="s">
        <v>8019</v>
      </c>
      <c r="T647" s="4"/>
      <c r="V647" s="8"/>
      <c r="W647" s="4" t="s">
        <v>24</v>
      </c>
      <c r="Z647" s="8">
        <v>45281</v>
      </c>
      <c r="AA647" s="4">
        <v>8</v>
      </c>
      <c r="AB647" s="12">
        <v>1040.875</v>
      </c>
      <c r="AC647" s="4" t="s">
        <v>9043</v>
      </c>
    </row>
    <row r="648" spans="1:29" ht="30" hidden="1" x14ac:dyDescent="0.25">
      <c r="A648" s="13" t="s">
        <v>523</v>
      </c>
      <c r="B648" t="s">
        <v>3124</v>
      </c>
      <c r="C648" s="4" t="str">
        <f t="shared" si="30"/>
        <v>LUIS</v>
      </c>
      <c r="D648" s="4" t="s">
        <v>5376</v>
      </c>
      <c r="E648" s="11" t="str">
        <f t="shared" si="31"/>
        <v>ZAPATA</v>
      </c>
      <c r="F648" s="11" t="str">
        <f t="shared" si="32"/>
        <v>NUÑEZ</v>
      </c>
      <c r="G648" s="8">
        <v>27509</v>
      </c>
      <c r="H648" t="s">
        <v>6185</v>
      </c>
      <c r="I648">
        <v>1</v>
      </c>
      <c r="L648" s="9" t="s">
        <v>8020</v>
      </c>
      <c r="M648" s="4">
        <v>405001</v>
      </c>
      <c r="N648" t="s">
        <v>23</v>
      </c>
      <c r="O648" t="s">
        <v>7592</v>
      </c>
      <c r="P648" s="6" t="s">
        <v>7610</v>
      </c>
      <c r="S648" s="6" t="s">
        <v>8020</v>
      </c>
      <c r="T648" s="4"/>
      <c r="V648" s="8">
        <v>45168</v>
      </c>
      <c r="W648" s="4" t="s">
        <v>24</v>
      </c>
      <c r="Z648" s="8">
        <v>45141</v>
      </c>
      <c r="AA648" s="4">
        <v>8</v>
      </c>
      <c r="AB648" s="12">
        <v>1040.9166666666699</v>
      </c>
      <c r="AC648" s="4" t="s">
        <v>9043</v>
      </c>
    </row>
    <row r="649" spans="1:29" ht="45" hidden="1" x14ac:dyDescent="0.25">
      <c r="A649" s="13" t="s">
        <v>523</v>
      </c>
      <c r="B649" t="s">
        <v>3125</v>
      </c>
      <c r="C649" s="4" t="str">
        <f t="shared" si="30"/>
        <v>JONATHAN</v>
      </c>
      <c r="D649" s="4">
        <v>946635271</v>
      </c>
      <c r="E649" s="11" t="str">
        <f t="shared" si="31"/>
        <v>DIAZ</v>
      </c>
      <c r="F649" s="11" t="str">
        <f t="shared" si="32"/>
        <v xml:space="preserve">OSSES </v>
      </c>
      <c r="G649" s="8">
        <v>27531</v>
      </c>
      <c r="H649" t="s">
        <v>5847</v>
      </c>
      <c r="I649">
        <v>1</v>
      </c>
      <c r="L649" s="9" t="s">
        <v>8021</v>
      </c>
      <c r="M649" s="4">
        <v>405011</v>
      </c>
      <c r="N649" t="s">
        <v>23</v>
      </c>
      <c r="O649" t="s">
        <v>7592</v>
      </c>
      <c r="P649" s="6" t="s">
        <v>7596</v>
      </c>
      <c r="S649" s="6" t="s">
        <v>8021</v>
      </c>
      <c r="T649" s="4"/>
      <c r="V649" s="8"/>
      <c r="W649" s="4" t="s">
        <v>24</v>
      </c>
      <c r="Z649" s="8">
        <v>45106</v>
      </c>
      <c r="AA649" s="4">
        <v>8</v>
      </c>
      <c r="AB649" s="12">
        <v>1040.9583333333301</v>
      </c>
      <c r="AC649" s="4" t="s">
        <v>9043</v>
      </c>
    </row>
    <row r="650" spans="1:29" hidden="1" x14ac:dyDescent="0.25">
      <c r="A650" s="13" t="s">
        <v>524</v>
      </c>
      <c r="B650" t="s">
        <v>3126</v>
      </c>
      <c r="C650" s="4" t="str">
        <f t="shared" si="30"/>
        <v>LUZ</v>
      </c>
      <c r="D650" s="4">
        <v>982478076</v>
      </c>
      <c r="E650" s="11" t="str">
        <f t="shared" si="31"/>
        <v>GATICA</v>
      </c>
      <c r="F650" s="11" t="str">
        <f t="shared" si="32"/>
        <v>RUBIO</v>
      </c>
      <c r="G650" s="8">
        <v>27009</v>
      </c>
      <c r="H650" t="s">
        <v>6186</v>
      </c>
      <c r="I650">
        <v>2</v>
      </c>
      <c r="L650" s="9" t="s">
        <v>7788</v>
      </c>
      <c r="M650" s="4">
        <v>405001</v>
      </c>
      <c r="N650" t="s">
        <v>23</v>
      </c>
      <c r="O650" t="s">
        <v>7592</v>
      </c>
      <c r="P650" s="6" t="s">
        <v>7610</v>
      </c>
      <c r="S650" s="6" t="s">
        <v>7788</v>
      </c>
      <c r="T650" s="4"/>
      <c r="V650" s="8"/>
      <c r="W650" s="4" t="s">
        <v>24</v>
      </c>
      <c r="Z650" s="8">
        <v>45216</v>
      </c>
      <c r="AA650" s="4">
        <v>8</v>
      </c>
      <c r="AB650" s="12">
        <v>1041</v>
      </c>
      <c r="AC650" s="4" t="s">
        <v>9043</v>
      </c>
    </row>
    <row r="651" spans="1:29" hidden="1" x14ac:dyDescent="0.25">
      <c r="A651" s="13" t="s">
        <v>525</v>
      </c>
      <c r="B651" t="s">
        <v>3126</v>
      </c>
      <c r="C651" s="4" t="str">
        <f t="shared" si="30"/>
        <v>LUZ</v>
      </c>
      <c r="D651" s="4">
        <v>982478076</v>
      </c>
      <c r="E651" s="11" t="str">
        <f t="shared" si="31"/>
        <v>GATICA</v>
      </c>
      <c r="F651" s="11" t="str">
        <f t="shared" si="32"/>
        <v>RUBIO</v>
      </c>
      <c r="G651" s="8">
        <v>27009</v>
      </c>
      <c r="H651" t="s">
        <v>6186</v>
      </c>
      <c r="I651">
        <v>2</v>
      </c>
      <c r="L651" s="9" t="s">
        <v>8022</v>
      </c>
      <c r="M651" s="4">
        <v>403001</v>
      </c>
      <c r="N651" t="s">
        <v>23</v>
      </c>
      <c r="O651" t="s">
        <v>7593</v>
      </c>
      <c r="P651" s="6" t="s">
        <v>7598</v>
      </c>
      <c r="S651" s="6" t="s">
        <v>8022</v>
      </c>
      <c r="T651" s="4" t="s">
        <v>9026</v>
      </c>
      <c r="V651" s="8">
        <v>45106</v>
      </c>
      <c r="W651" s="4" t="s">
        <v>9037</v>
      </c>
      <c r="Z651" s="8">
        <v>45106</v>
      </c>
      <c r="AA651" s="4">
        <v>8</v>
      </c>
      <c r="AB651" s="12">
        <v>1041.0416666666699</v>
      </c>
      <c r="AC651" s="4" t="s">
        <v>9043</v>
      </c>
    </row>
    <row r="652" spans="1:29" ht="30" hidden="1" x14ac:dyDescent="0.25">
      <c r="A652" s="13" t="s">
        <v>526</v>
      </c>
      <c r="B652" t="s">
        <v>3127</v>
      </c>
      <c r="C652" s="4" t="str">
        <f t="shared" si="30"/>
        <v>ADELA</v>
      </c>
      <c r="D652" s="4">
        <v>931191239</v>
      </c>
      <c r="E652" s="11" t="str">
        <f t="shared" si="31"/>
        <v>LANGE</v>
      </c>
      <c r="F652" s="11" t="str">
        <f t="shared" si="32"/>
        <v>OSSA</v>
      </c>
      <c r="G652" s="8">
        <v>27470</v>
      </c>
      <c r="H652" t="s">
        <v>6187</v>
      </c>
      <c r="I652">
        <v>2</v>
      </c>
      <c r="L652" s="9" t="s">
        <v>8023</v>
      </c>
      <c r="M652" s="4">
        <v>403001</v>
      </c>
      <c r="N652" t="s">
        <v>23</v>
      </c>
      <c r="O652" t="s">
        <v>7593</v>
      </c>
      <c r="P652" s="6" t="s">
        <v>7598</v>
      </c>
      <c r="S652" s="6" t="s">
        <v>8023</v>
      </c>
      <c r="T652" s="4" t="s">
        <v>9025</v>
      </c>
      <c r="V652" s="8">
        <v>45299</v>
      </c>
      <c r="W652" s="4" t="s">
        <v>9037</v>
      </c>
      <c r="Z652" s="8">
        <v>45220</v>
      </c>
      <c r="AA652" s="4">
        <v>8</v>
      </c>
      <c r="AB652" s="12">
        <v>1041.0833333333301</v>
      </c>
      <c r="AC652" s="4" t="s">
        <v>9043</v>
      </c>
    </row>
    <row r="653" spans="1:29" hidden="1" x14ac:dyDescent="0.25">
      <c r="A653" s="13" t="s">
        <v>523</v>
      </c>
      <c r="B653" t="s">
        <v>3128</v>
      </c>
      <c r="C653" s="4" t="str">
        <f t="shared" si="30"/>
        <v>ALEJANDRA</v>
      </c>
      <c r="D653" s="4">
        <v>988314689</v>
      </c>
      <c r="E653" s="11" t="str">
        <f t="shared" si="31"/>
        <v>PALMA</v>
      </c>
      <c r="F653" s="11" t="str">
        <f t="shared" si="32"/>
        <v xml:space="preserve"> MARTINEZ</v>
      </c>
      <c r="G653" s="8">
        <v>28023</v>
      </c>
      <c r="H653" t="s">
        <v>5847</v>
      </c>
      <c r="I653">
        <v>2</v>
      </c>
      <c r="L653" s="9" t="s">
        <v>7671</v>
      </c>
      <c r="M653" s="4">
        <v>404118</v>
      </c>
      <c r="N653" t="s">
        <v>23</v>
      </c>
      <c r="O653" t="s">
        <v>7591</v>
      </c>
      <c r="P653" s="6" t="s">
        <v>7594</v>
      </c>
      <c r="S653" s="6" t="s">
        <v>7671</v>
      </c>
      <c r="T653" s="4"/>
      <c r="V653" s="8"/>
      <c r="W653" s="4" t="s">
        <v>24</v>
      </c>
      <c r="Z653" s="8">
        <v>45212</v>
      </c>
      <c r="AA653" s="4">
        <v>8</v>
      </c>
      <c r="AB653" s="12">
        <v>1041.125</v>
      </c>
      <c r="AC653" s="4" t="s">
        <v>9043</v>
      </c>
    </row>
    <row r="654" spans="1:29" hidden="1" x14ac:dyDescent="0.25">
      <c r="A654" s="13" t="s">
        <v>527</v>
      </c>
      <c r="B654" t="s">
        <v>3129</v>
      </c>
      <c r="C654" s="4" t="str">
        <f t="shared" si="30"/>
        <v>MERCEDES</v>
      </c>
      <c r="D654" s="4">
        <v>941365274</v>
      </c>
      <c r="E654" s="11" t="str">
        <f t="shared" si="31"/>
        <v>ESCUIT</v>
      </c>
      <c r="F654" s="11" t="str">
        <f t="shared" si="32"/>
        <v>ESCUIT</v>
      </c>
      <c r="G654" s="8">
        <v>24724</v>
      </c>
      <c r="H654" t="s">
        <v>6188</v>
      </c>
      <c r="I654">
        <v>2</v>
      </c>
      <c r="L654" s="9" t="s">
        <v>7697</v>
      </c>
      <c r="M654" s="4">
        <v>403001</v>
      </c>
      <c r="N654" t="s">
        <v>23</v>
      </c>
      <c r="O654" t="s">
        <v>7593</v>
      </c>
      <c r="P654" s="6" t="s">
        <v>7598</v>
      </c>
      <c r="S654" s="6" t="s">
        <v>7697</v>
      </c>
      <c r="T654" s="4"/>
      <c r="V654" s="8"/>
      <c r="W654" s="4" t="s">
        <v>24</v>
      </c>
      <c r="Z654" s="8">
        <v>45278</v>
      </c>
      <c r="AA654" s="4">
        <v>8</v>
      </c>
      <c r="AB654" s="12">
        <v>1041.1666666666699</v>
      </c>
      <c r="AC654" s="4" t="s">
        <v>9043</v>
      </c>
    </row>
    <row r="655" spans="1:29" hidden="1" x14ac:dyDescent="0.25">
      <c r="A655" s="13" t="s">
        <v>527</v>
      </c>
      <c r="B655" t="s">
        <v>3130</v>
      </c>
      <c r="C655" s="4" t="str">
        <f t="shared" si="30"/>
        <v>LUZ</v>
      </c>
      <c r="D655" s="4">
        <v>982478076</v>
      </c>
      <c r="E655" s="11" t="str">
        <f t="shared" si="31"/>
        <v>RUBIO</v>
      </c>
      <c r="F655" s="11" t="str">
        <f t="shared" si="32"/>
        <v>GATICA</v>
      </c>
      <c r="G655" s="8">
        <v>27009</v>
      </c>
      <c r="H655" t="s">
        <v>6186</v>
      </c>
      <c r="I655">
        <v>2</v>
      </c>
      <c r="L655" s="9" t="s">
        <v>8024</v>
      </c>
      <c r="M655" s="4">
        <v>403001</v>
      </c>
      <c r="N655" t="s">
        <v>23</v>
      </c>
      <c r="O655" t="s">
        <v>7593</v>
      </c>
      <c r="P655" s="6" t="s">
        <v>7598</v>
      </c>
      <c r="S655" s="6" t="s">
        <v>8024</v>
      </c>
      <c r="T655" s="4" t="s">
        <v>9025</v>
      </c>
      <c r="V655" s="8"/>
      <c r="W655" s="4" t="s">
        <v>24</v>
      </c>
      <c r="Z655" s="8">
        <v>45106</v>
      </c>
      <c r="AA655" s="4">
        <v>8</v>
      </c>
      <c r="AB655" s="12">
        <v>1041.2083333333301</v>
      </c>
      <c r="AC655" s="4" t="s">
        <v>9043</v>
      </c>
    </row>
    <row r="656" spans="1:29" hidden="1" x14ac:dyDescent="0.25">
      <c r="A656" s="13" t="s">
        <v>528</v>
      </c>
      <c r="B656" t="s">
        <v>3131</v>
      </c>
      <c r="C656" s="4" t="str">
        <f t="shared" si="30"/>
        <v>ALICIA</v>
      </c>
      <c r="D656" s="4">
        <v>933974936</v>
      </c>
      <c r="E656" s="11" t="str">
        <f t="shared" si="31"/>
        <v>GODOY</v>
      </c>
      <c r="F656" s="11" t="str">
        <f t="shared" si="32"/>
        <v>ESPARZA</v>
      </c>
      <c r="G656" s="8">
        <v>27721</v>
      </c>
      <c r="H656" t="s">
        <v>5847</v>
      </c>
      <c r="I656">
        <v>2</v>
      </c>
      <c r="L656" s="9" t="s">
        <v>8025</v>
      </c>
      <c r="M656" s="4">
        <v>405005</v>
      </c>
      <c r="N656" t="s">
        <v>23</v>
      </c>
      <c r="O656" t="s">
        <v>7592</v>
      </c>
      <c r="P656" s="6" t="s">
        <v>7616</v>
      </c>
      <c r="S656" s="6" t="s">
        <v>8025</v>
      </c>
      <c r="T656" s="4"/>
      <c r="V656" s="8"/>
      <c r="W656" s="4" t="s">
        <v>24</v>
      </c>
      <c r="Z656" s="8">
        <v>45271</v>
      </c>
      <c r="AA656" s="4">
        <v>8</v>
      </c>
      <c r="AB656" s="12">
        <v>1041.25</v>
      </c>
      <c r="AC656" s="4" t="s">
        <v>9043</v>
      </c>
    </row>
    <row r="657" spans="1:29" hidden="1" x14ac:dyDescent="0.25">
      <c r="A657" s="13" t="s">
        <v>529</v>
      </c>
      <c r="B657" t="s">
        <v>3131</v>
      </c>
      <c r="C657" s="4" t="str">
        <f t="shared" si="30"/>
        <v>ALICIA</v>
      </c>
      <c r="D657" s="4"/>
      <c r="E657" s="11" t="str">
        <f t="shared" si="31"/>
        <v>GODOY</v>
      </c>
      <c r="F657" s="11" t="str">
        <f t="shared" si="32"/>
        <v>ESPARZA</v>
      </c>
      <c r="G657" s="8">
        <v>27721</v>
      </c>
      <c r="H657" t="s">
        <v>5847</v>
      </c>
      <c r="I657">
        <v>2</v>
      </c>
      <c r="L657" s="9"/>
      <c r="M657" s="4">
        <v>405001</v>
      </c>
      <c r="N657" t="s">
        <v>23</v>
      </c>
      <c r="O657" t="s">
        <v>7592</v>
      </c>
      <c r="P657" s="6" t="s">
        <v>7610</v>
      </c>
      <c r="S657" s="6"/>
      <c r="T657" s="4"/>
      <c r="V657" s="8"/>
      <c r="W657" s="4" t="s">
        <v>24</v>
      </c>
      <c r="Z657" s="8">
        <v>45271</v>
      </c>
      <c r="AA657" s="4">
        <v>8</v>
      </c>
      <c r="AB657" s="12">
        <v>1041.2916666666699</v>
      </c>
      <c r="AC657" s="4" t="s">
        <v>9043</v>
      </c>
    </row>
    <row r="658" spans="1:29" hidden="1" x14ac:dyDescent="0.25">
      <c r="A658" s="13" t="s">
        <v>530</v>
      </c>
      <c r="B658" t="s">
        <v>3132</v>
      </c>
      <c r="C658" s="4" t="str">
        <f t="shared" si="30"/>
        <v>MARCELO</v>
      </c>
      <c r="D658" s="4">
        <v>979457091</v>
      </c>
      <c r="E658" s="11" t="str">
        <f t="shared" si="31"/>
        <v>SAEZ</v>
      </c>
      <c r="F658" s="11" t="str">
        <f t="shared" si="32"/>
        <v>PINO</v>
      </c>
      <c r="G658" s="8"/>
      <c r="L658" s="9" t="s">
        <v>8026</v>
      </c>
      <c r="M658" s="4">
        <v>403007</v>
      </c>
      <c r="N658" t="s">
        <v>23</v>
      </c>
      <c r="O658" t="s">
        <v>7593</v>
      </c>
      <c r="P658" s="6" t="s">
        <v>7609</v>
      </c>
      <c r="S658" s="6" t="s">
        <v>8026</v>
      </c>
      <c r="T658" s="4"/>
      <c r="V658" s="8"/>
      <c r="W658" s="4" t="s">
        <v>24</v>
      </c>
      <c r="Z658" s="8">
        <v>45385</v>
      </c>
      <c r="AA658" s="4">
        <v>8</v>
      </c>
      <c r="AB658" s="12">
        <v>1041.3333333333301</v>
      </c>
      <c r="AC658" s="4" t="s">
        <v>9043</v>
      </c>
    </row>
    <row r="659" spans="1:29" hidden="1" x14ac:dyDescent="0.25">
      <c r="A659" s="13" t="s">
        <v>531</v>
      </c>
      <c r="B659" t="s">
        <v>3133</v>
      </c>
      <c r="C659" s="4" t="str">
        <f t="shared" si="30"/>
        <v>JUAN</v>
      </c>
      <c r="D659" s="4">
        <v>975813273</v>
      </c>
      <c r="E659" s="11" t="str">
        <f t="shared" si="31"/>
        <v>MEDINA</v>
      </c>
      <c r="F659" s="11" t="str">
        <f t="shared" si="32"/>
        <v>ASTUDILLO</v>
      </c>
      <c r="G659" s="8">
        <v>27764</v>
      </c>
      <c r="H659" t="s">
        <v>6189</v>
      </c>
      <c r="I659">
        <v>1</v>
      </c>
      <c r="L659" s="9" t="s">
        <v>8027</v>
      </c>
      <c r="M659" s="4">
        <v>405012</v>
      </c>
      <c r="N659" t="s">
        <v>23</v>
      </c>
      <c r="O659" t="s">
        <v>7592</v>
      </c>
      <c r="P659" s="6" t="s">
        <v>7614</v>
      </c>
      <c r="S659" s="6" t="s">
        <v>8027</v>
      </c>
      <c r="T659" s="4"/>
      <c r="V659" s="8"/>
      <c r="W659" s="4" t="s">
        <v>24</v>
      </c>
      <c r="Z659" s="8">
        <v>45112</v>
      </c>
      <c r="AA659" s="4">
        <v>8</v>
      </c>
      <c r="AB659" s="12">
        <v>1041.375</v>
      </c>
      <c r="AC659" s="4" t="s">
        <v>9043</v>
      </c>
    </row>
    <row r="660" spans="1:29" hidden="1" x14ac:dyDescent="0.25">
      <c r="A660" s="13" t="s">
        <v>532</v>
      </c>
      <c r="B660" t="s">
        <v>3134</v>
      </c>
      <c r="C660" s="4" t="str">
        <f t="shared" si="30"/>
        <v>FRANCIS</v>
      </c>
      <c r="D660" s="4"/>
      <c r="E660" s="11" t="str">
        <f t="shared" si="31"/>
        <v>LAGOS</v>
      </c>
      <c r="F660" s="11" t="str">
        <f t="shared" si="32"/>
        <v>VERGARA</v>
      </c>
      <c r="G660" s="8">
        <v>27906</v>
      </c>
      <c r="H660" t="s">
        <v>6190</v>
      </c>
      <c r="I660">
        <v>2</v>
      </c>
      <c r="L660" s="9" t="s">
        <v>8028</v>
      </c>
      <c r="M660" s="4">
        <v>404118</v>
      </c>
      <c r="N660" t="s">
        <v>23</v>
      </c>
      <c r="O660" t="s">
        <v>7591</v>
      </c>
      <c r="P660" s="6" t="s">
        <v>7594</v>
      </c>
      <c r="S660" s="6" t="s">
        <v>8028</v>
      </c>
      <c r="T660" s="4"/>
      <c r="V660" s="8"/>
      <c r="W660" s="4" t="s">
        <v>24</v>
      </c>
      <c r="Z660" s="8">
        <v>43789</v>
      </c>
      <c r="AA660" s="4">
        <v>8</v>
      </c>
      <c r="AB660" s="12">
        <v>1041.4166666666699</v>
      </c>
      <c r="AC660" s="4" t="s">
        <v>9043</v>
      </c>
    </row>
    <row r="661" spans="1:29" hidden="1" x14ac:dyDescent="0.25">
      <c r="A661" s="13" t="s">
        <v>533</v>
      </c>
      <c r="B661" t="s">
        <v>3135</v>
      </c>
      <c r="C661" s="4" t="str">
        <f t="shared" si="30"/>
        <v>CLAUDIO</v>
      </c>
      <c r="D661" s="4">
        <v>962091618</v>
      </c>
      <c r="E661" s="11" t="str">
        <f t="shared" si="31"/>
        <v>ULLOA</v>
      </c>
      <c r="F661" s="11" t="str">
        <f t="shared" si="32"/>
        <v>MENESES</v>
      </c>
      <c r="G661" s="8">
        <v>27850</v>
      </c>
      <c r="H661" t="s">
        <v>5847</v>
      </c>
      <c r="I661">
        <v>1</v>
      </c>
      <c r="L661" s="9" t="s">
        <v>7706</v>
      </c>
      <c r="M661" s="4">
        <v>403021</v>
      </c>
      <c r="N661" t="s">
        <v>23</v>
      </c>
      <c r="O661" t="s">
        <v>7593</v>
      </c>
      <c r="P661" s="6" t="s">
        <v>7613</v>
      </c>
      <c r="S661" s="6" t="s">
        <v>7706</v>
      </c>
      <c r="T661" s="4"/>
      <c r="V661" s="8"/>
      <c r="W661" s="4" t="s">
        <v>24</v>
      </c>
      <c r="Z661" s="8">
        <v>45324</v>
      </c>
      <c r="AA661" s="4">
        <v>8</v>
      </c>
      <c r="AB661" s="12">
        <v>1041.4583333333301</v>
      </c>
      <c r="AC661" s="4" t="s">
        <v>9043</v>
      </c>
    </row>
    <row r="662" spans="1:29" ht="30" hidden="1" x14ac:dyDescent="0.25">
      <c r="A662" s="13" t="s">
        <v>533</v>
      </c>
      <c r="B662" t="s">
        <v>3136</v>
      </c>
      <c r="C662" s="4" t="str">
        <f t="shared" si="30"/>
        <v>ESTEBAN</v>
      </c>
      <c r="D662" s="4">
        <v>966840596</v>
      </c>
      <c r="E662" s="11" t="str">
        <f t="shared" si="31"/>
        <v>VILLOUTA</v>
      </c>
      <c r="F662" s="11" t="str">
        <f t="shared" si="32"/>
        <v>GONZALEZ</v>
      </c>
      <c r="G662" s="8"/>
      <c r="L662" s="9" t="s">
        <v>8029</v>
      </c>
      <c r="M662" s="4">
        <v>403014</v>
      </c>
      <c r="N662" t="s">
        <v>23</v>
      </c>
      <c r="O662" t="s">
        <v>7593</v>
      </c>
      <c r="P662" s="6" t="s">
        <v>7600</v>
      </c>
      <c r="S662" s="6" t="s">
        <v>8029</v>
      </c>
      <c r="T662" s="4" t="s">
        <v>9026</v>
      </c>
      <c r="V662" s="8"/>
      <c r="W662" s="4" t="s">
        <v>24</v>
      </c>
      <c r="Z662" s="8">
        <v>45262</v>
      </c>
      <c r="AA662" s="4">
        <v>8</v>
      </c>
      <c r="AB662" s="12">
        <v>1041.5</v>
      </c>
      <c r="AC662" s="4" t="s">
        <v>9043</v>
      </c>
    </row>
    <row r="663" spans="1:29" hidden="1" x14ac:dyDescent="0.25">
      <c r="A663" s="13" t="s">
        <v>534</v>
      </c>
      <c r="B663" t="s">
        <v>3137</v>
      </c>
      <c r="C663" s="4" t="str">
        <f t="shared" si="30"/>
        <v>MARISSA</v>
      </c>
      <c r="D663" s="4">
        <v>985674603</v>
      </c>
      <c r="E663" s="11" t="str">
        <f t="shared" si="31"/>
        <v>ORTEGA</v>
      </c>
      <c r="F663" s="11" t="str">
        <f t="shared" si="32"/>
        <v>MORALES</v>
      </c>
      <c r="G663" s="8">
        <v>27767</v>
      </c>
      <c r="H663" t="s">
        <v>5847</v>
      </c>
      <c r="I663">
        <v>2</v>
      </c>
      <c r="L663" s="9" t="s">
        <v>8030</v>
      </c>
      <c r="M663" s="4">
        <v>403012</v>
      </c>
      <c r="N663" t="s">
        <v>23</v>
      </c>
      <c r="O663" t="s">
        <v>7593</v>
      </c>
      <c r="P663" s="6" t="s">
        <v>7605</v>
      </c>
      <c r="S663" s="6" t="s">
        <v>8030</v>
      </c>
      <c r="T663" s="4" t="s">
        <v>9026</v>
      </c>
      <c r="V663" s="8"/>
      <c r="W663" s="4" t="s">
        <v>24</v>
      </c>
      <c r="Z663" s="8">
        <v>45048</v>
      </c>
      <c r="AA663" s="4">
        <v>8</v>
      </c>
      <c r="AB663" s="12">
        <v>1041.5416666666699</v>
      </c>
      <c r="AC663" s="4" t="s">
        <v>9043</v>
      </c>
    </row>
    <row r="664" spans="1:29" ht="60" hidden="1" x14ac:dyDescent="0.25">
      <c r="A664" s="13" t="s">
        <v>534</v>
      </c>
      <c r="B664" t="s">
        <v>3137</v>
      </c>
      <c r="C664" s="4" t="str">
        <f t="shared" si="30"/>
        <v>MARISSA</v>
      </c>
      <c r="D664" s="4">
        <v>985674603</v>
      </c>
      <c r="E664" s="11" t="str">
        <f t="shared" si="31"/>
        <v>ORTEGA</v>
      </c>
      <c r="F664" s="11" t="str">
        <f t="shared" si="32"/>
        <v>MORALES</v>
      </c>
      <c r="G664" s="8">
        <v>27767</v>
      </c>
      <c r="H664" t="s">
        <v>5847</v>
      </c>
      <c r="I664">
        <v>2</v>
      </c>
      <c r="L664" s="9" t="s">
        <v>8030</v>
      </c>
      <c r="M664" s="4">
        <v>403013</v>
      </c>
      <c r="N664" t="s">
        <v>23</v>
      </c>
      <c r="O664" t="s">
        <v>7593</v>
      </c>
      <c r="P664" s="6" t="s">
        <v>7604</v>
      </c>
      <c r="S664" s="6" t="s">
        <v>8030</v>
      </c>
      <c r="T664" s="4" t="s">
        <v>9026</v>
      </c>
      <c r="V664" s="8"/>
      <c r="W664" s="4" t="s">
        <v>24</v>
      </c>
      <c r="Z664" s="8">
        <v>45048</v>
      </c>
      <c r="AA664" s="4">
        <v>8</v>
      </c>
      <c r="AB664" s="12">
        <v>1041.5833333333301</v>
      </c>
      <c r="AC664" s="4" t="s">
        <v>9043</v>
      </c>
    </row>
    <row r="665" spans="1:29" hidden="1" x14ac:dyDescent="0.25">
      <c r="A665" s="13" t="s">
        <v>535</v>
      </c>
      <c r="B665" t="s">
        <v>3138</v>
      </c>
      <c r="C665" s="4" t="str">
        <f t="shared" si="30"/>
        <v>CAROLINA</v>
      </c>
      <c r="D665" s="4">
        <v>941977307</v>
      </c>
      <c r="E665" s="11" t="str">
        <f t="shared" si="31"/>
        <v>SOTO</v>
      </c>
      <c r="F665" s="11" t="str">
        <f t="shared" si="32"/>
        <v>BRAVO</v>
      </c>
      <c r="G665" s="8">
        <v>27978</v>
      </c>
      <c r="H665" t="s">
        <v>6191</v>
      </c>
      <c r="I665">
        <v>2</v>
      </c>
      <c r="L665" s="9" t="s">
        <v>8031</v>
      </c>
      <c r="M665" s="4">
        <v>404016</v>
      </c>
      <c r="N665" t="s">
        <v>23</v>
      </c>
      <c r="O665" t="s">
        <v>7591</v>
      </c>
      <c r="P665" s="6" t="s">
        <v>7603</v>
      </c>
      <c r="S665" s="6" t="s">
        <v>8031</v>
      </c>
      <c r="T665" s="4"/>
      <c r="V665" s="8"/>
      <c r="W665" s="4" t="s">
        <v>24</v>
      </c>
      <c r="Z665" s="8">
        <v>45288</v>
      </c>
      <c r="AA665" s="4">
        <v>8</v>
      </c>
      <c r="AB665" s="12">
        <v>1041.625</v>
      </c>
      <c r="AC665" s="4" t="s">
        <v>9043</v>
      </c>
    </row>
    <row r="666" spans="1:29" hidden="1" x14ac:dyDescent="0.25">
      <c r="A666" s="13" t="s">
        <v>536</v>
      </c>
      <c r="B666" t="s">
        <v>3138</v>
      </c>
      <c r="C666" s="4" t="str">
        <f t="shared" si="30"/>
        <v>CAROLINA</v>
      </c>
      <c r="D666" s="4">
        <v>941977307</v>
      </c>
      <c r="E666" s="11" t="str">
        <f t="shared" si="31"/>
        <v>SOTO</v>
      </c>
      <c r="F666" s="11" t="str">
        <f t="shared" si="32"/>
        <v>BRAVO</v>
      </c>
      <c r="G666" s="8">
        <v>27978</v>
      </c>
      <c r="H666" t="s">
        <v>6191</v>
      </c>
      <c r="I666">
        <v>2</v>
      </c>
      <c r="L666" s="9" t="s">
        <v>8031</v>
      </c>
      <c r="M666" s="4">
        <v>404016</v>
      </c>
      <c r="N666" t="s">
        <v>23</v>
      </c>
      <c r="O666" t="s">
        <v>7591</v>
      </c>
      <c r="P666" s="6" t="s">
        <v>7603</v>
      </c>
      <c r="S666" s="6" t="s">
        <v>8031</v>
      </c>
      <c r="T666" s="4"/>
      <c r="V666" s="8"/>
      <c r="W666" s="4" t="s">
        <v>24</v>
      </c>
      <c r="Z666" s="8">
        <v>45288</v>
      </c>
      <c r="AA666" s="4">
        <v>8</v>
      </c>
      <c r="AB666" s="12">
        <v>1041.6666666666699</v>
      </c>
      <c r="AC666" s="4" t="s">
        <v>9043</v>
      </c>
    </row>
    <row r="667" spans="1:29" hidden="1" x14ac:dyDescent="0.25">
      <c r="A667" s="13" t="s">
        <v>536</v>
      </c>
      <c r="B667" t="s">
        <v>3139</v>
      </c>
      <c r="C667" s="4" t="str">
        <f t="shared" si="30"/>
        <v>MARIFE</v>
      </c>
      <c r="D667" s="4">
        <v>93082220</v>
      </c>
      <c r="E667" s="11" t="str">
        <f t="shared" si="31"/>
        <v>SAAVEDRA</v>
      </c>
      <c r="F667" s="11" t="str">
        <f t="shared" si="32"/>
        <v>SILVA</v>
      </c>
      <c r="G667" s="8">
        <v>27879</v>
      </c>
      <c r="H667" t="s">
        <v>6192</v>
      </c>
      <c r="I667">
        <v>2</v>
      </c>
      <c r="L667" s="9" t="s">
        <v>7697</v>
      </c>
      <c r="M667" s="4">
        <v>405001</v>
      </c>
      <c r="N667" t="s">
        <v>23</v>
      </c>
      <c r="O667" t="s">
        <v>7592</v>
      </c>
      <c r="P667" s="6" t="s">
        <v>7610</v>
      </c>
      <c r="S667" s="6" t="s">
        <v>7697</v>
      </c>
      <c r="T667" s="4"/>
      <c r="V667" s="8"/>
      <c r="W667" s="4" t="s">
        <v>24</v>
      </c>
      <c r="Z667" s="8">
        <v>45247</v>
      </c>
      <c r="AA667" s="4">
        <v>8</v>
      </c>
      <c r="AB667" s="12">
        <v>1041.7083333333301</v>
      </c>
      <c r="AC667" s="4" t="s">
        <v>9043</v>
      </c>
    </row>
    <row r="668" spans="1:29" ht="30" hidden="1" x14ac:dyDescent="0.25">
      <c r="A668" s="13" t="s">
        <v>537</v>
      </c>
      <c r="B668" t="s">
        <v>3140</v>
      </c>
      <c r="C668" s="4" t="str">
        <f t="shared" si="30"/>
        <v>ROBERTO</v>
      </c>
      <c r="D668" s="4"/>
      <c r="E668" s="11" t="str">
        <f t="shared" si="31"/>
        <v>GALLARDO</v>
      </c>
      <c r="F668" s="11" t="str">
        <f t="shared" si="32"/>
        <v>TORO</v>
      </c>
      <c r="G668" s="8">
        <v>28399</v>
      </c>
      <c r="H668" t="s">
        <v>6193</v>
      </c>
      <c r="I668">
        <v>1</v>
      </c>
      <c r="L668" s="9"/>
      <c r="M668" s="4">
        <v>403014</v>
      </c>
      <c r="N668" t="s">
        <v>23</v>
      </c>
      <c r="O668" t="s">
        <v>7593</v>
      </c>
      <c r="P668" s="6" t="s">
        <v>7600</v>
      </c>
      <c r="S668" s="6"/>
      <c r="T668" s="4"/>
      <c r="V668" s="8"/>
      <c r="W668" s="4" t="s">
        <v>24</v>
      </c>
      <c r="Z668" s="8">
        <v>45210</v>
      </c>
      <c r="AA668" s="4">
        <v>8</v>
      </c>
      <c r="AB668" s="12">
        <v>1041.75</v>
      </c>
      <c r="AC668" s="4" t="s">
        <v>9043</v>
      </c>
    </row>
    <row r="669" spans="1:29" ht="30" hidden="1" x14ac:dyDescent="0.25">
      <c r="A669" s="13" t="s">
        <v>538</v>
      </c>
      <c r="B669" t="s">
        <v>3140</v>
      </c>
      <c r="C669" s="4" t="str">
        <f t="shared" si="30"/>
        <v>ROBERTO</v>
      </c>
      <c r="D669" s="4">
        <v>989968003</v>
      </c>
      <c r="E669" s="11" t="str">
        <f t="shared" si="31"/>
        <v>GALLARDO</v>
      </c>
      <c r="F669" s="11" t="str">
        <f t="shared" si="32"/>
        <v>TORO</v>
      </c>
      <c r="G669" s="8">
        <v>28399</v>
      </c>
      <c r="H669" t="s">
        <v>6193</v>
      </c>
      <c r="I669">
        <v>1</v>
      </c>
      <c r="L669" s="9" t="s">
        <v>8032</v>
      </c>
      <c r="M669" s="4">
        <v>403016</v>
      </c>
      <c r="N669" t="s">
        <v>23</v>
      </c>
      <c r="O669" t="s">
        <v>7593</v>
      </c>
      <c r="P669" s="6" t="s">
        <v>7606</v>
      </c>
      <c r="S669" s="6" t="s">
        <v>8032</v>
      </c>
      <c r="T669" s="4"/>
      <c r="V669" s="8"/>
      <c r="W669" s="4" t="s">
        <v>24</v>
      </c>
      <c r="Z669" s="8">
        <v>45210</v>
      </c>
      <c r="AA669" s="4">
        <v>8</v>
      </c>
      <c r="AB669" s="12">
        <v>1041.7916666666699</v>
      </c>
      <c r="AC669" s="4" t="s">
        <v>9043</v>
      </c>
    </row>
    <row r="670" spans="1:29" hidden="1" x14ac:dyDescent="0.25">
      <c r="A670" s="13" t="s">
        <v>539</v>
      </c>
      <c r="B670" t="s">
        <v>3141</v>
      </c>
      <c r="C670" s="4" t="str">
        <f t="shared" si="30"/>
        <v>PATRICIA</v>
      </c>
      <c r="D670" s="4"/>
      <c r="E670" s="11" t="str">
        <f t="shared" si="31"/>
        <v>CORREA</v>
      </c>
      <c r="F670" s="11" t="str">
        <f t="shared" si="32"/>
        <v>RIQUELME</v>
      </c>
      <c r="G670" s="8"/>
      <c r="L670" s="9" t="s">
        <v>7671</v>
      </c>
      <c r="M670" s="4">
        <v>404118</v>
      </c>
      <c r="N670" t="s">
        <v>23</v>
      </c>
      <c r="O670" t="s">
        <v>7591</v>
      </c>
      <c r="P670" s="6" t="s">
        <v>7594</v>
      </c>
      <c r="S670" s="6" t="s">
        <v>7671</v>
      </c>
      <c r="T670" s="4"/>
      <c r="V670" s="8">
        <v>45251</v>
      </c>
      <c r="W670" s="4" t="s">
        <v>9037</v>
      </c>
      <c r="Z670" s="8">
        <v>43749</v>
      </c>
      <c r="AA670" s="4">
        <v>8</v>
      </c>
      <c r="AB670" s="12">
        <v>1041.8333333333301</v>
      </c>
      <c r="AC670" s="4" t="s">
        <v>9043</v>
      </c>
    </row>
    <row r="671" spans="1:29" hidden="1" x14ac:dyDescent="0.25">
      <c r="A671" s="13" t="s">
        <v>540</v>
      </c>
      <c r="B671" t="s">
        <v>3142</v>
      </c>
      <c r="C671" s="4" t="str">
        <f t="shared" si="30"/>
        <v>RICARDO</v>
      </c>
      <c r="D671" s="4" t="s">
        <v>538</v>
      </c>
      <c r="E671" s="11" t="str">
        <f t="shared" si="31"/>
        <v>VERGARA</v>
      </c>
      <c r="F671" s="11" t="str">
        <f t="shared" si="32"/>
        <v>FUENTEALBA</v>
      </c>
      <c r="G671" s="8">
        <v>27832</v>
      </c>
      <c r="H671" t="s">
        <v>6194</v>
      </c>
      <c r="I671">
        <v>0</v>
      </c>
      <c r="L671" s="9" t="s">
        <v>7735</v>
      </c>
      <c r="M671" s="4">
        <v>405001</v>
      </c>
      <c r="N671" t="s">
        <v>23</v>
      </c>
      <c r="O671" t="s">
        <v>7592</v>
      </c>
      <c r="P671" s="6" t="s">
        <v>7610</v>
      </c>
      <c r="S671" s="6" t="s">
        <v>7735</v>
      </c>
      <c r="T671" s="4"/>
      <c r="V671" s="8"/>
      <c r="W671" s="4" t="s">
        <v>24</v>
      </c>
      <c r="Z671" s="8">
        <v>45252</v>
      </c>
      <c r="AA671" s="4">
        <v>8</v>
      </c>
      <c r="AB671" s="12">
        <v>1041.875</v>
      </c>
      <c r="AC671" s="4" t="s">
        <v>9043</v>
      </c>
    </row>
    <row r="672" spans="1:29" hidden="1" x14ac:dyDescent="0.25">
      <c r="A672" s="13" t="s">
        <v>540</v>
      </c>
      <c r="B672" t="s">
        <v>3143</v>
      </c>
      <c r="C672" s="4" t="str">
        <f t="shared" si="30"/>
        <v>ANDREA</v>
      </c>
      <c r="D672" s="4" t="s">
        <v>5377</v>
      </c>
      <c r="E672" s="11" t="str">
        <f t="shared" si="31"/>
        <v>GONZALEZ</v>
      </c>
      <c r="F672" s="11" t="str">
        <f t="shared" si="32"/>
        <v>ESPINOZA</v>
      </c>
      <c r="G672" s="8">
        <v>28236</v>
      </c>
      <c r="H672" t="s">
        <v>6195</v>
      </c>
      <c r="I672">
        <v>2</v>
      </c>
      <c r="L672" s="9" t="s">
        <v>7704</v>
      </c>
      <c r="M672" s="4">
        <v>405007</v>
      </c>
      <c r="N672" t="s">
        <v>23</v>
      </c>
      <c r="O672" t="s">
        <v>7592</v>
      </c>
      <c r="P672" s="6" t="s">
        <v>7595</v>
      </c>
      <c r="S672" s="6" t="s">
        <v>7704</v>
      </c>
      <c r="T672" s="4"/>
      <c r="V672" s="8"/>
      <c r="W672" s="4" t="s">
        <v>24</v>
      </c>
      <c r="Z672" s="8">
        <v>45275</v>
      </c>
      <c r="AA672" s="4">
        <v>8</v>
      </c>
      <c r="AB672" s="12">
        <v>1041.9166666666699</v>
      </c>
      <c r="AC672" s="4" t="s">
        <v>9043</v>
      </c>
    </row>
    <row r="673" spans="1:29" hidden="1" x14ac:dyDescent="0.25">
      <c r="A673" s="13" t="s">
        <v>541</v>
      </c>
      <c r="B673" t="s">
        <v>3144</v>
      </c>
      <c r="C673" s="4" t="str">
        <f t="shared" si="30"/>
        <v>CRISTIAN</v>
      </c>
      <c r="D673" s="4" t="s">
        <v>5378</v>
      </c>
      <c r="E673" s="11" t="str">
        <f t="shared" si="31"/>
        <v>BRAVO</v>
      </c>
      <c r="F673" s="11" t="str">
        <f t="shared" si="32"/>
        <v>MENDEZ</v>
      </c>
      <c r="G673" s="8">
        <v>28076</v>
      </c>
      <c r="H673" t="s">
        <v>6196</v>
      </c>
      <c r="I673">
        <v>1</v>
      </c>
      <c r="L673" s="9" t="s">
        <v>8033</v>
      </c>
      <c r="M673" s="4">
        <v>405027</v>
      </c>
      <c r="N673" t="s">
        <v>23</v>
      </c>
      <c r="O673" t="s">
        <v>7592</v>
      </c>
      <c r="P673" s="6" t="s">
        <v>7617</v>
      </c>
      <c r="S673" s="6" t="s">
        <v>8033</v>
      </c>
      <c r="T673" s="4"/>
      <c r="V673" s="8"/>
      <c r="W673" s="4" t="s">
        <v>24</v>
      </c>
      <c r="Z673" s="8">
        <v>45140</v>
      </c>
      <c r="AA673" s="4">
        <v>8</v>
      </c>
      <c r="AB673" s="12">
        <v>1041.9583333333301</v>
      </c>
      <c r="AC673" s="4" t="s">
        <v>9043</v>
      </c>
    </row>
    <row r="674" spans="1:29" ht="30" hidden="1" x14ac:dyDescent="0.25">
      <c r="A674" s="13" t="s">
        <v>540</v>
      </c>
      <c r="B674" t="s">
        <v>3144</v>
      </c>
      <c r="C674" s="4" t="str">
        <f t="shared" si="30"/>
        <v>CRISTIAN</v>
      </c>
      <c r="D674" s="4">
        <v>946835863</v>
      </c>
      <c r="E674" s="11" t="str">
        <f t="shared" si="31"/>
        <v>BRAVO</v>
      </c>
      <c r="F674" s="11" t="str">
        <f t="shared" si="32"/>
        <v>MENDEZ</v>
      </c>
      <c r="G674" s="8">
        <v>28076</v>
      </c>
      <c r="H674" t="s">
        <v>6196</v>
      </c>
      <c r="I674">
        <v>1</v>
      </c>
      <c r="L674" s="9" t="s">
        <v>8034</v>
      </c>
      <c r="M674" s="4">
        <v>405024</v>
      </c>
      <c r="N674" t="s">
        <v>23</v>
      </c>
      <c r="O674" t="s">
        <v>7592</v>
      </c>
      <c r="P674" s="6" t="s">
        <v>7626</v>
      </c>
      <c r="S674" s="6" t="s">
        <v>8034</v>
      </c>
      <c r="T674" s="4"/>
      <c r="V674" s="8"/>
      <c r="W674" s="4" t="s">
        <v>24</v>
      </c>
      <c r="Z674" s="8">
        <v>45140</v>
      </c>
      <c r="AA674" s="4">
        <v>8</v>
      </c>
      <c r="AB674" s="12">
        <v>1042</v>
      </c>
      <c r="AC674" s="4" t="s">
        <v>9043</v>
      </c>
    </row>
    <row r="675" spans="1:29" hidden="1" x14ac:dyDescent="0.25">
      <c r="A675" s="13" t="s">
        <v>540</v>
      </c>
      <c r="B675" t="s">
        <v>3145</v>
      </c>
      <c r="C675" s="4" t="str">
        <f t="shared" si="30"/>
        <v>MARGARITA</v>
      </c>
      <c r="D675" s="4" t="s">
        <v>5379</v>
      </c>
      <c r="E675" s="11" t="str">
        <f t="shared" si="31"/>
        <v>OYARCE</v>
      </c>
      <c r="F675" s="11" t="str">
        <f t="shared" si="32"/>
        <v xml:space="preserve">VALENZUELA </v>
      </c>
      <c r="G675" s="8"/>
      <c r="L675" s="9" t="s">
        <v>7671</v>
      </c>
      <c r="M675" s="4">
        <v>404118</v>
      </c>
      <c r="N675" t="s">
        <v>23</v>
      </c>
      <c r="O675" t="s">
        <v>7591</v>
      </c>
      <c r="P675" s="6" t="s">
        <v>7594</v>
      </c>
      <c r="S675" s="6" t="s">
        <v>7671</v>
      </c>
      <c r="T675" s="4"/>
      <c r="V675" s="8">
        <v>45250</v>
      </c>
      <c r="W675" s="4" t="s">
        <v>9037</v>
      </c>
      <c r="Z675" s="8">
        <v>43736</v>
      </c>
      <c r="AA675" s="4">
        <v>8</v>
      </c>
      <c r="AB675" s="12">
        <v>1042.0416666666699</v>
      </c>
      <c r="AC675" s="4" t="s">
        <v>9043</v>
      </c>
    </row>
    <row r="676" spans="1:29" hidden="1" x14ac:dyDescent="0.25">
      <c r="A676" s="13" t="s">
        <v>542</v>
      </c>
      <c r="B676" t="s">
        <v>3144</v>
      </c>
      <c r="C676" s="4" t="str">
        <f t="shared" si="30"/>
        <v>CRISTIAN</v>
      </c>
      <c r="D676" s="4"/>
      <c r="E676" s="11" t="str">
        <f t="shared" si="31"/>
        <v>BRAVO</v>
      </c>
      <c r="F676" s="11" t="str">
        <f t="shared" si="32"/>
        <v>MENDEZ</v>
      </c>
      <c r="G676" s="8">
        <v>28076</v>
      </c>
      <c r="H676" t="s">
        <v>6196</v>
      </c>
      <c r="I676">
        <v>1</v>
      </c>
      <c r="L676" s="9"/>
      <c r="M676" s="4">
        <v>405013</v>
      </c>
      <c r="N676" t="s">
        <v>23</v>
      </c>
      <c r="O676" t="s">
        <v>7592</v>
      </c>
      <c r="P676" s="6" t="s">
        <v>7611</v>
      </c>
      <c r="S676" s="6"/>
      <c r="T676" s="4"/>
      <c r="V676" s="8">
        <v>45168</v>
      </c>
      <c r="W676" s="4" t="s">
        <v>9037</v>
      </c>
      <c r="Z676" s="8">
        <v>45140</v>
      </c>
      <c r="AA676" s="4">
        <v>8</v>
      </c>
      <c r="AB676" s="12">
        <v>1042.0833333333301</v>
      </c>
      <c r="AC676" s="4" t="s">
        <v>9043</v>
      </c>
    </row>
    <row r="677" spans="1:29" hidden="1" x14ac:dyDescent="0.25">
      <c r="A677" s="13" t="s">
        <v>542</v>
      </c>
      <c r="B677" t="s">
        <v>3144</v>
      </c>
      <c r="C677" s="4" t="str">
        <f t="shared" si="30"/>
        <v>CRISTIAN</v>
      </c>
      <c r="D677" s="4" t="s">
        <v>5378</v>
      </c>
      <c r="E677" s="11" t="str">
        <f t="shared" si="31"/>
        <v>BRAVO</v>
      </c>
      <c r="F677" s="11" t="str">
        <f t="shared" si="32"/>
        <v>MENDEZ</v>
      </c>
      <c r="G677" s="8">
        <v>28076</v>
      </c>
      <c r="H677" t="s">
        <v>6196</v>
      </c>
      <c r="I677">
        <v>1</v>
      </c>
      <c r="L677" s="9" t="s">
        <v>8033</v>
      </c>
      <c r="M677" s="4">
        <v>405013</v>
      </c>
      <c r="N677" t="s">
        <v>23</v>
      </c>
      <c r="O677" t="s">
        <v>7592</v>
      </c>
      <c r="P677" s="6" t="s">
        <v>7611</v>
      </c>
      <c r="S677" s="6" t="s">
        <v>8033</v>
      </c>
      <c r="T677" s="4"/>
      <c r="V677" s="8"/>
      <c r="W677" s="4" t="s">
        <v>24</v>
      </c>
      <c r="Z677" s="8">
        <v>45140</v>
      </c>
      <c r="AA677" s="4">
        <v>8</v>
      </c>
      <c r="AB677" s="12">
        <v>1042.125</v>
      </c>
      <c r="AC677" s="4" t="s">
        <v>9043</v>
      </c>
    </row>
    <row r="678" spans="1:29" hidden="1" x14ac:dyDescent="0.25">
      <c r="A678" s="13" t="s">
        <v>9056</v>
      </c>
      <c r="B678" t="s">
        <v>3146</v>
      </c>
      <c r="C678" s="4" t="str">
        <f t="shared" si="30"/>
        <v>RAMON</v>
      </c>
      <c r="D678" s="4">
        <v>984631239</v>
      </c>
      <c r="E678" s="11" t="str">
        <f t="shared" si="31"/>
        <v>FONSECA</v>
      </c>
      <c r="F678" s="11" t="str">
        <f t="shared" si="32"/>
        <v>DOEPKING</v>
      </c>
      <c r="G678" s="8">
        <v>28445</v>
      </c>
      <c r="H678" t="s">
        <v>6197</v>
      </c>
      <c r="I678">
        <v>1</v>
      </c>
      <c r="L678" s="9" t="s">
        <v>8026</v>
      </c>
      <c r="M678" s="4">
        <v>403001</v>
      </c>
      <c r="N678" t="s">
        <v>23</v>
      </c>
      <c r="O678" t="s">
        <v>7593</v>
      </c>
      <c r="P678" s="6" t="s">
        <v>7598</v>
      </c>
      <c r="S678" s="6" t="s">
        <v>8026</v>
      </c>
      <c r="T678" s="4"/>
      <c r="V678" s="8">
        <v>45176</v>
      </c>
      <c r="W678" s="4" t="s">
        <v>9037</v>
      </c>
      <c r="Z678" s="8">
        <v>45133</v>
      </c>
      <c r="AA678" s="4">
        <v>8</v>
      </c>
      <c r="AB678" s="12">
        <v>1042.1666666666699</v>
      </c>
      <c r="AC678" s="4" t="s">
        <v>9043</v>
      </c>
    </row>
    <row r="679" spans="1:29" hidden="1" x14ac:dyDescent="0.25">
      <c r="A679" s="13" t="s">
        <v>543</v>
      </c>
      <c r="B679" t="s">
        <v>3146</v>
      </c>
      <c r="C679" s="4" t="str">
        <f t="shared" si="30"/>
        <v>RAMON</v>
      </c>
      <c r="D679" s="4">
        <v>984631239</v>
      </c>
      <c r="E679" s="11" t="str">
        <f t="shared" si="31"/>
        <v>FONSECA</v>
      </c>
      <c r="F679" s="11" t="str">
        <f t="shared" si="32"/>
        <v>DOEPKING</v>
      </c>
      <c r="G679" s="8">
        <v>28445</v>
      </c>
      <c r="H679" t="s">
        <v>6197</v>
      </c>
      <c r="I679">
        <v>1</v>
      </c>
      <c r="L679" s="9" t="s">
        <v>8026</v>
      </c>
      <c r="M679" s="4">
        <v>403007</v>
      </c>
      <c r="N679" t="s">
        <v>23</v>
      </c>
      <c r="O679" t="s">
        <v>7593</v>
      </c>
      <c r="P679" s="6" t="s">
        <v>7609</v>
      </c>
      <c r="S679" s="6" t="s">
        <v>8026</v>
      </c>
      <c r="T679" s="4"/>
      <c r="V679" s="8"/>
      <c r="W679" s="4" t="s">
        <v>24</v>
      </c>
      <c r="Z679" s="8">
        <v>45133</v>
      </c>
      <c r="AA679" s="4">
        <v>8</v>
      </c>
      <c r="AB679" s="12">
        <v>1042.2083333333301</v>
      </c>
      <c r="AC679" s="4" t="s">
        <v>9043</v>
      </c>
    </row>
    <row r="680" spans="1:29" hidden="1" x14ac:dyDescent="0.25">
      <c r="A680" s="13" t="s">
        <v>543</v>
      </c>
      <c r="B680" t="s">
        <v>3147</v>
      </c>
      <c r="C680" s="4" t="str">
        <f t="shared" si="30"/>
        <v>VICKY</v>
      </c>
      <c r="D680" s="4" t="s">
        <v>5380</v>
      </c>
      <c r="E680" s="11" t="str">
        <f t="shared" si="31"/>
        <v>JEREZ</v>
      </c>
      <c r="F680" s="11" t="str">
        <f t="shared" si="32"/>
        <v>ARMIJO</v>
      </c>
      <c r="G680" s="8"/>
      <c r="L680" s="9" t="s">
        <v>8026</v>
      </c>
      <c r="M680" s="4">
        <v>403007</v>
      </c>
      <c r="N680" t="s">
        <v>23</v>
      </c>
      <c r="O680" t="s">
        <v>7593</v>
      </c>
      <c r="P680" s="6" t="s">
        <v>7609</v>
      </c>
      <c r="S680" s="6" t="s">
        <v>8026</v>
      </c>
      <c r="T680" s="4" t="s">
        <v>9025</v>
      </c>
      <c r="V680" s="8"/>
      <c r="W680" s="4" t="s">
        <v>24</v>
      </c>
      <c r="Z680" s="8">
        <v>45303</v>
      </c>
      <c r="AA680" s="4">
        <v>8</v>
      </c>
      <c r="AB680" s="12">
        <v>1042.25</v>
      </c>
      <c r="AC680" s="4" t="s">
        <v>9043</v>
      </c>
    </row>
    <row r="681" spans="1:29" ht="30" hidden="1" x14ac:dyDescent="0.25">
      <c r="A681" s="13" t="s">
        <v>544</v>
      </c>
      <c r="B681" t="s">
        <v>3148</v>
      </c>
      <c r="C681" s="4" t="str">
        <f t="shared" si="30"/>
        <v>GIOVANNA</v>
      </c>
      <c r="D681" s="4">
        <v>936168490</v>
      </c>
      <c r="E681" s="11" t="str">
        <f t="shared" si="31"/>
        <v>GOMEZ</v>
      </c>
      <c r="F681" s="11" t="str">
        <f t="shared" si="32"/>
        <v>ZURITA</v>
      </c>
      <c r="G681" s="8"/>
      <c r="L681" s="9" t="s">
        <v>8035</v>
      </c>
      <c r="M681" s="4">
        <v>403014</v>
      </c>
      <c r="N681" t="s">
        <v>23</v>
      </c>
      <c r="O681" t="s">
        <v>7593</v>
      </c>
      <c r="P681" s="6" t="s">
        <v>7600</v>
      </c>
      <c r="S681" s="6" t="s">
        <v>8035</v>
      </c>
      <c r="T681" s="4" t="s">
        <v>9026</v>
      </c>
      <c r="V681" s="8"/>
      <c r="W681" s="4" t="s">
        <v>24</v>
      </c>
      <c r="Z681" s="8">
        <v>45359</v>
      </c>
      <c r="AA681" s="4">
        <v>8</v>
      </c>
      <c r="AB681" s="12">
        <v>1042.2916666666699</v>
      </c>
      <c r="AC681" s="4" t="s">
        <v>9043</v>
      </c>
    </row>
    <row r="682" spans="1:29" ht="30" hidden="1" x14ac:dyDescent="0.25">
      <c r="A682" s="13" t="s">
        <v>545</v>
      </c>
      <c r="B682" t="s">
        <v>3148</v>
      </c>
      <c r="C682" s="4" t="str">
        <f t="shared" si="30"/>
        <v>GIOVANNA</v>
      </c>
      <c r="D682" s="4">
        <v>936168490</v>
      </c>
      <c r="E682" s="11" t="str">
        <f t="shared" si="31"/>
        <v>GOMEZ</v>
      </c>
      <c r="F682" s="11" t="str">
        <f t="shared" si="32"/>
        <v>ZURITA</v>
      </c>
      <c r="G682" s="8"/>
      <c r="L682" s="9" t="s">
        <v>8035</v>
      </c>
      <c r="M682" s="4">
        <v>403016</v>
      </c>
      <c r="N682" t="s">
        <v>23</v>
      </c>
      <c r="O682" t="s">
        <v>7593</v>
      </c>
      <c r="P682" s="6" t="s">
        <v>7606</v>
      </c>
      <c r="S682" s="6" t="s">
        <v>8035</v>
      </c>
      <c r="T682" s="4" t="s">
        <v>9026</v>
      </c>
      <c r="V682" s="8"/>
      <c r="W682" s="4" t="s">
        <v>24</v>
      </c>
      <c r="Z682" s="8">
        <v>45359</v>
      </c>
      <c r="AA682" s="4">
        <v>8</v>
      </c>
      <c r="AB682" s="12">
        <v>1042.3333333333301</v>
      </c>
      <c r="AC682" s="4" t="s">
        <v>9043</v>
      </c>
    </row>
    <row r="683" spans="1:29" hidden="1" x14ac:dyDescent="0.25">
      <c r="A683" s="13" t="s">
        <v>546</v>
      </c>
      <c r="B683" t="s">
        <v>3149</v>
      </c>
      <c r="C683" s="4" t="str">
        <f t="shared" si="30"/>
        <v>CATHERINE</v>
      </c>
      <c r="D683" s="4" t="s">
        <v>5381</v>
      </c>
      <c r="E683" s="11" t="str">
        <f t="shared" si="31"/>
        <v>BERRUETA</v>
      </c>
      <c r="F683" s="11" t="str">
        <f t="shared" si="32"/>
        <v/>
      </c>
      <c r="G683" s="8">
        <v>28337</v>
      </c>
      <c r="H683" t="s">
        <v>6198</v>
      </c>
      <c r="I683">
        <v>2</v>
      </c>
      <c r="L683" s="9" t="s">
        <v>8036</v>
      </c>
      <c r="M683" s="4">
        <v>404118</v>
      </c>
      <c r="N683" t="s">
        <v>23</v>
      </c>
      <c r="O683" t="s">
        <v>7591</v>
      </c>
      <c r="P683" s="6" t="s">
        <v>7594</v>
      </c>
      <c r="S683" s="6" t="s">
        <v>8036</v>
      </c>
      <c r="T683" s="4"/>
      <c r="V683" s="8"/>
      <c r="W683" s="4" t="s">
        <v>24</v>
      </c>
      <c r="Z683" s="8">
        <v>45013</v>
      </c>
      <c r="AA683" s="4">
        <v>8</v>
      </c>
      <c r="AB683" s="12">
        <v>1042.375</v>
      </c>
      <c r="AC683" s="4" t="s">
        <v>9043</v>
      </c>
    </row>
    <row r="684" spans="1:29" hidden="1" x14ac:dyDescent="0.25">
      <c r="A684" s="13" t="s">
        <v>547</v>
      </c>
      <c r="B684" t="s">
        <v>3150</v>
      </c>
      <c r="C684" s="4" t="str">
        <f t="shared" si="30"/>
        <v>CARMEN</v>
      </c>
      <c r="D684" s="4">
        <v>940254249</v>
      </c>
      <c r="E684" s="11" t="str">
        <f t="shared" si="31"/>
        <v>MATAMALA</v>
      </c>
      <c r="F684" s="11" t="str">
        <f t="shared" si="32"/>
        <v>ACOSTA</v>
      </c>
      <c r="G684" s="8">
        <v>28477</v>
      </c>
      <c r="H684" t="s">
        <v>6199</v>
      </c>
      <c r="I684">
        <v>2</v>
      </c>
      <c r="L684" s="9" t="s">
        <v>7708</v>
      </c>
      <c r="M684" s="4">
        <v>403001</v>
      </c>
      <c r="N684" t="s">
        <v>23</v>
      </c>
      <c r="O684" t="s">
        <v>7593</v>
      </c>
      <c r="P684" s="6" t="s">
        <v>7598</v>
      </c>
      <c r="S684" s="6" t="s">
        <v>7708</v>
      </c>
      <c r="T684" s="4"/>
      <c r="V684" s="8"/>
      <c r="W684" s="4" t="s">
        <v>24</v>
      </c>
      <c r="Z684" s="8">
        <v>45356</v>
      </c>
      <c r="AA684" s="4">
        <v>8</v>
      </c>
      <c r="AB684" s="12">
        <v>1042.4166666666699</v>
      </c>
      <c r="AC684" s="4" t="s">
        <v>9043</v>
      </c>
    </row>
    <row r="685" spans="1:29" hidden="1" x14ac:dyDescent="0.25">
      <c r="A685" s="13" t="s">
        <v>548</v>
      </c>
      <c r="B685" t="s">
        <v>3151</v>
      </c>
      <c r="C685" s="4" t="str">
        <f t="shared" si="30"/>
        <v>JACQUELINE</v>
      </c>
      <c r="D685" s="4">
        <v>958926289</v>
      </c>
      <c r="E685" s="11" t="str">
        <f t="shared" si="31"/>
        <v>VALENZUELA</v>
      </c>
      <c r="F685" s="11" t="str">
        <f t="shared" si="32"/>
        <v>GARCIA</v>
      </c>
      <c r="G685" s="8">
        <v>28421</v>
      </c>
      <c r="H685" t="s">
        <v>6200</v>
      </c>
      <c r="I685">
        <v>2</v>
      </c>
      <c r="L685" s="9" t="s">
        <v>7697</v>
      </c>
      <c r="M685" s="4">
        <v>403001</v>
      </c>
      <c r="N685" t="s">
        <v>23</v>
      </c>
      <c r="O685" t="s">
        <v>7593</v>
      </c>
      <c r="P685" s="6" t="s">
        <v>7598</v>
      </c>
      <c r="S685" s="6" t="s">
        <v>7697</v>
      </c>
      <c r="T685" s="4"/>
      <c r="V685" s="8"/>
      <c r="W685" s="4" t="s">
        <v>24</v>
      </c>
      <c r="Z685" s="8">
        <v>45307</v>
      </c>
      <c r="AA685" s="4">
        <v>8</v>
      </c>
      <c r="AB685" s="12">
        <v>1042.4583333333301</v>
      </c>
      <c r="AC685" s="4" t="s">
        <v>9043</v>
      </c>
    </row>
    <row r="686" spans="1:29" hidden="1" x14ac:dyDescent="0.25">
      <c r="A686" s="13" t="s">
        <v>549</v>
      </c>
      <c r="B686" t="s">
        <v>3152</v>
      </c>
      <c r="C686" s="4" t="str">
        <f t="shared" si="30"/>
        <v>JENNY</v>
      </c>
      <c r="D686" s="4">
        <v>949925186</v>
      </c>
      <c r="E686" s="11" t="str">
        <f t="shared" si="31"/>
        <v>BRAVO</v>
      </c>
      <c r="F686" s="11" t="str">
        <f t="shared" si="32"/>
        <v>MARTINEZ</v>
      </c>
      <c r="G686" s="8">
        <v>28470</v>
      </c>
      <c r="H686" t="s">
        <v>6201</v>
      </c>
      <c r="I686">
        <v>2</v>
      </c>
      <c r="L686" s="9" t="s">
        <v>7704</v>
      </c>
      <c r="M686" s="4">
        <v>405007</v>
      </c>
      <c r="N686" t="s">
        <v>23</v>
      </c>
      <c r="O686" t="s">
        <v>7592</v>
      </c>
      <c r="P686" s="6" t="s">
        <v>7595</v>
      </c>
      <c r="S686" s="6" t="s">
        <v>7704</v>
      </c>
      <c r="T686" s="4"/>
      <c r="V686" s="8"/>
      <c r="W686" s="4" t="s">
        <v>24</v>
      </c>
      <c r="Z686" s="8">
        <v>45373</v>
      </c>
      <c r="AA686" s="4">
        <v>8</v>
      </c>
      <c r="AB686" s="12">
        <v>1042.5</v>
      </c>
      <c r="AC686" s="4" t="s">
        <v>9043</v>
      </c>
    </row>
    <row r="687" spans="1:29" hidden="1" x14ac:dyDescent="0.25">
      <c r="A687" s="13" t="s">
        <v>550</v>
      </c>
      <c r="B687" t="s">
        <v>3153</v>
      </c>
      <c r="C687" s="4" t="str">
        <f t="shared" si="30"/>
        <v>JESSICA</v>
      </c>
      <c r="D687" s="4">
        <v>57561644</v>
      </c>
      <c r="E687" s="11" t="str">
        <f t="shared" si="31"/>
        <v>CATALAN</v>
      </c>
      <c r="F687" s="11" t="str">
        <f t="shared" si="32"/>
        <v>SILVA</v>
      </c>
      <c r="G687" s="8">
        <v>28735</v>
      </c>
      <c r="H687" t="s">
        <v>6202</v>
      </c>
      <c r="I687">
        <v>2</v>
      </c>
      <c r="L687" s="9" t="s">
        <v>8037</v>
      </c>
      <c r="M687" s="4">
        <v>404016</v>
      </c>
      <c r="N687" t="s">
        <v>23</v>
      </c>
      <c r="O687" t="s">
        <v>7591</v>
      </c>
      <c r="P687" s="6" t="s">
        <v>7603</v>
      </c>
      <c r="S687" s="6" t="s">
        <v>8037</v>
      </c>
      <c r="T687" s="4"/>
      <c r="V687" s="8"/>
      <c r="W687" s="4" t="s">
        <v>24</v>
      </c>
      <c r="Z687" s="8">
        <v>45344</v>
      </c>
      <c r="AA687" s="4">
        <v>8</v>
      </c>
      <c r="AB687" s="12">
        <v>1042.5416666666699</v>
      </c>
      <c r="AC687" s="4" t="s">
        <v>9043</v>
      </c>
    </row>
    <row r="688" spans="1:29" hidden="1" x14ac:dyDescent="0.25">
      <c r="A688" s="13" t="s">
        <v>551</v>
      </c>
      <c r="B688" t="s">
        <v>3154</v>
      </c>
      <c r="C688" s="4" t="str">
        <f t="shared" si="30"/>
        <v>MARIA</v>
      </c>
      <c r="D688" s="4" t="s">
        <v>5382</v>
      </c>
      <c r="E688" s="11" t="str">
        <f t="shared" si="31"/>
        <v>RAMOS</v>
      </c>
      <c r="F688" s="11" t="str">
        <f t="shared" si="32"/>
        <v>CORNEJO</v>
      </c>
      <c r="G688" s="8">
        <v>28457</v>
      </c>
      <c r="H688" t="s">
        <v>6203</v>
      </c>
      <c r="I688">
        <v>2</v>
      </c>
      <c r="L688" s="9" t="s">
        <v>7868</v>
      </c>
      <c r="M688" s="4">
        <v>403001</v>
      </c>
      <c r="N688" t="s">
        <v>23</v>
      </c>
      <c r="O688" t="s">
        <v>7593</v>
      </c>
      <c r="P688" s="6" t="s">
        <v>7598</v>
      </c>
      <c r="S688" s="6" t="s">
        <v>7868</v>
      </c>
      <c r="T688" s="4" t="s">
        <v>9025</v>
      </c>
      <c r="V688" s="8">
        <v>45130</v>
      </c>
      <c r="W688" s="4" t="s">
        <v>9037</v>
      </c>
      <c r="Z688" s="8">
        <v>45096</v>
      </c>
      <c r="AA688" s="4">
        <v>8</v>
      </c>
      <c r="AB688" s="12">
        <v>1042.5833333333301</v>
      </c>
      <c r="AC688" s="4" t="s">
        <v>9043</v>
      </c>
    </row>
    <row r="689" spans="1:29" hidden="1" x14ac:dyDescent="0.25">
      <c r="A689" s="13" t="s">
        <v>551</v>
      </c>
      <c r="B689" t="s">
        <v>3155</v>
      </c>
      <c r="C689" s="4" t="str">
        <f t="shared" si="30"/>
        <v>MARIA</v>
      </c>
      <c r="D689" s="4">
        <v>996909549</v>
      </c>
      <c r="E689" s="11" t="str">
        <f t="shared" si="31"/>
        <v>VARGAS</v>
      </c>
      <c r="F689" s="11" t="str">
        <f t="shared" si="32"/>
        <v>CATALAN</v>
      </c>
      <c r="G689" s="8">
        <v>28492</v>
      </c>
      <c r="H689" t="s">
        <v>6204</v>
      </c>
      <c r="I689">
        <v>2</v>
      </c>
      <c r="L689" s="9" t="s">
        <v>8038</v>
      </c>
      <c r="M689" s="4">
        <v>405007</v>
      </c>
      <c r="N689" t="s">
        <v>23</v>
      </c>
      <c r="O689" t="s">
        <v>7592</v>
      </c>
      <c r="P689" s="6" t="s">
        <v>7595</v>
      </c>
      <c r="S689" s="6" t="s">
        <v>8038</v>
      </c>
      <c r="T689" s="4"/>
      <c r="V689" s="8"/>
      <c r="W689" s="4" t="s">
        <v>24</v>
      </c>
      <c r="Z689" s="8">
        <v>45371</v>
      </c>
      <c r="AA689" s="4">
        <v>8</v>
      </c>
      <c r="AB689" s="12">
        <v>1042.625</v>
      </c>
      <c r="AC689" s="4" t="s">
        <v>9043</v>
      </c>
    </row>
    <row r="690" spans="1:29" hidden="1" x14ac:dyDescent="0.25">
      <c r="A690" s="13" t="s">
        <v>552</v>
      </c>
      <c r="B690" t="s">
        <v>3156</v>
      </c>
      <c r="C690" s="4" t="str">
        <f t="shared" si="30"/>
        <v>BEATRIZ</v>
      </c>
      <c r="D690" s="4">
        <v>976600832</v>
      </c>
      <c r="E690" s="11" t="str">
        <f t="shared" si="31"/>
        <v>OLMEDO</v>
      </c>
      <c r="F690" s="11" t="str">
        <f t="shared" si="32"/>
        <v>MEZA</v>
      </c>
      <c r="G690" s="8">
        <v>28735</v>
      </c>
      <c r="H690" t="s">
        <v>6205</v>
      </c>
      <c r="I690">
        <v>2</v>
      </c>
      <c r="L690" s="9" t="s">
        <v>8039</v>
      </c>
      <c r="M690" s="4">
        <v>403001</v>
      </c>
      <c r="N690" t="s">
        <v>23</v>
      </c>
      <c r="O690" t="s">
        <v>7593</v>
      </c>
      <c r="P690" s="6" t="s">
        <v>7598</v>
      </c>
      <c r="S690" s="6" t="s">
        <v>8039</v>
      </c>
      <c r="T690" s="4"/>
      <c r="V690" s="8"/>
      <c r="W690" s="4" t="s">
        <v>24</v>
      </c>
      <c r="Z690" s="8">
        <v>45390</v>
      </c>
      <c r="AA690" s="4">
        <v>8</v>
      </c>
      <c r="AB690" s="12">
        <v>1042.6666666666699</v>
      </c>
      <c r="AC690" s="4" t="s">
        <v>9043</v>
      </c>
    </row>
    <row r="691" spans="1:29" hidden="1" x14ac:dyDescent="0.25">
      <c r="A691" s="13" t="s">
        <v>553</v>
      </c>
      <c r="B691" t="s">
        <v>3156</v>
      </c>
      <c r="C691" s="4" t="str">
        <f t="shared" si="30"/>
        <v>BEATRIZ</v>
      </c>
      <c r="D691" s="4">
        <v>976600832</v>
      </c>
      <c r="E691" s="11" t="str">
        <f t="shared" si="31"/>
        <v>OLMEDO</v>
      </c>
      <c r="F691" s="11" t="str">
        <f t="shared" si="32"/>
        <v>MEZA</v>
      </c>
      <c r="G691" s="8">
        <v>28735</v>
      </c>
      <c r="H691" t="s">
        <v>6205</v>
      </c>
      <c r="I691">
        <v>2</v>
      </c>
      <c r="L691" s="9" t="s">
        <v>8039</v>
      </c>
      <c r="M691" s="4">
        <v>403001</v>
      </c>
      <c r="N691" t="s">
        <v>23</v>
      </c>
      <c r="O691" t="s">
        <v>7593</v>
      </c>
      <c r="P691" s="6" t="s">
        <v>7598</v>
      </c>
      <c r="S691" s="6" t="s">
        <v>8039</v>
      </c>
      <c r="T691" s="4"/>
      <c r="V691" s="8"/>
      <c r="W691" s="4" t="s">
        <v>24</v>
      </c>
      <c r="Z691" s="8">
        <v>45390</v>
      </c>
      <c r="AA691" s="4">
        <v>8</v>
      </c>
      <c r="AB691" s="12">
        <v>1042.7083333333301</v>
      </c>
      <c r="AC691" s="4" t="s">
        <v>9043</v>
      </c>
    </row>
    <row r="692" spans="1:29" hidden="1" x14ac:dyDescent="0.25">
      <c r="A692" s="13" t="s">
        <v>552</v>
      </c>
      <c r="B692" t="s">
        <v>3157</v>
      </c>
      <c r="C692" s="4" t="str">
        <f t="shared" si="30"/>
        <v>MARCELO</v>
      </c>
      <c r="D692" s="4"/>
      <c r="E692" s="11" t="str">
        <f t="shared" si="31"/>
        <v>ALVEAR</v>
      </c>
      <c r="F692" s="11" t="str">
        <f t="shared" si="32"/>
        <v>PLAZA</v>
      </c>
      <c r="G692" s="8">
        <v>28553</v>
      </c>
      <c r="H692" t="s">
        <v>6206</v>
      </c>
      <c r="I692">
        <v>1</v>
      </c>
      <c r="L692" s="9"/>
      <c r="M692" s="4">
        <v>405098</v>
      </c>
      <c r="N692" t="s">
        <v>23</v>
      </c>
      <c r="O692" t="s">
        <v>7592</v>
      </c>
      <c r="P692" s="6" t="s">
        <v>7608</v>
      </c>
      <c r="S692" s="6"/>
      <c r="T692" s="4"/>
      <c r="V692" s="8"/>
      <c r="W692" s="4" t="s">
        <v>24</v>
      </c>
      <c r="Z692" s="8">
        <v>45309</v>
      </c>
      <c r="AA692" s="4">
        <v>8</v>
      </c>
      <c r="AB692" s="12">
        <v>1042.75</v>
      </c>
      <c r="AC692" s="4" t="s">
        <v>9043</v>
      </c>
    </row>
    <row r="693" spans="1:29" hidden="1" x14ac:dyDescent="0.25">
      <c r="A693" s="13" t="s">
        <v>554</v>
      </c>
      <c r="B693" t="s">
        <v>3158</v>
      </c>
      <c r="C693" s="4" t="str">
        <f t="shared" si="30"/>
        <v>KARINA</v>
      </c>
      <c r="D693" s="4">
        <v>9551621229</v>
      </c>
      <c r="E693" s="11" t="str">
        <f t="shared" si="31"/>
        <v>ZAMORANO</v>
      </c>
      <c r="F693" s="11" t="str">
        <f t="shared" si="32"/>
        <v>MENESES</v>
      </c>
      <c r="G693" s="8">
        <v>28439</v>
      </c>
      <c r="H693" t="s">
        <v>5847</v>
      </c>
      <c r="I693">
        <v>2</v>
      </c>
      <c r="L693" s="9" t="s">
        <v>7697</v>
      </c>
      <c r="M693" s="4">
        <v>405001</v>
      </c>
      <c r="N693" t="s">
        <v>23</v>
      </c>
      <c r="O693" t="s">
        <v>7592</v>
      </c>
      <c r="P693" s="6" t="s">
        <v>7610</v>
      </c>
      <c r="S693" s="6" t="s">
        <v>7697</v>
      </c>
      <c r="T693" s="4"/>
      <c r="V693" s="8"/>
      <c r="W693" s="4" t="s">
        <v>24</v>
      </c>
      <c r="Z693" s="8">
        <v>45342</v>
      </c>
      <c r="AA693" s="4">
        <v>8</v>
      </c>
      <c r="AB693" s="12">
        <v>1042.7916666666699</v>
      </c>
      <c r="AC693" s="4" t="s">
        <v>9043</v>
      </c>
    </row>
    <row r="694" spans="1:29" hidden="1" x14ac:dyDescent="0.25">
      <c r="A694" s="13" t="s">
        <v>555</v>
      </c>
      <c r="B694" t="s">
        <v>3157</v>
      </c>
      <c r="C694" s="4" t="str">
        <f t="shared" si="30"/>
        <v>MARCELO</v>
      </c>
      <c r="D694" s="4">
        <v>942335123</v>
      </c>
      <c r="E694" s="11" t="str">
        <f t="shared" si="31"/>
        <v>ALVEAR</v>
      </c>
      <c r="F694" s="11" t="str">
        <f t="shared" si="32"/>
        <v>PLAZA</v>
      </c>
      <c r="G694" s="8">
        <v>28553</v>
      </c>
      <c r="H694" t="s">
        <v>6206</v>
      </c>
      <c r="I694">
        <v>1</v>
      </c>
      <c r="L694" s="9" t="s">
        <v>7835</v>
      </c>
      <c r="M694" s="4">
        <v>403021</v>
      </c>
      <c r="N694" t="s">
        <v>23</v>
      </c>
      <c r="O694" t="s">
        <v>7593</v>
      </c>
      <c r="P694" s="6" t="s">
        <v>7613</v>
      </c>
      <c r="S694" s="6" t="s">
        <v>7835</v>
      </c>
      <c r="T694" s="4" t="s">
        <v>9025</v>
      </c>
      <c r="V694" s="8"/>
      <c r="W694" s="4" t="s">
        <v>24</v>
      </c>
      <c r="Z694" s="8">
        <v>45240</v>
      </c>
      <c r="AA694" s="4">
        <v>8</v>
      </c>
      <c r="AB694" s="12">
        <v>1042.8333333333301</v>
      </c>
      <c r="AC694" s="4" t="s">
        <v>9043</v>
      </c>
    </row>
    <row r="695" spans="1:29" ht="30" hidden="1" x14ac:dyDescent="0.25">
      <c r="A695" s="13" t="s">
        <v>556</v>
      </c>
      <c r="B695" t="s">
        <v>3159</v>
      </c>
      <c r="C695" s="4" t="str">
        <f t="shared" si="30"/>
        <v>MARIA</v>
      </c>
      <c r="D695" s="4" t="s">
        <v>5383</v>
      </c>
      <c r="E695" s="11" t="str">
        <f t="shared" si="31"/>
        <v>MESA</v>
      </c>
      <c r="F695" s="11" t="str">
        <f t="shared" si="32"/>
        <v>MESA</v>
      </c>
      <c r="G695" s="8">
        <v>28558</v>
      </c>
      <c r="H695" t="s">
        <v>6207</v>
      </c>
      <c r="I695">
        <v>2</v>
      </c>
      <c r="L695" s="9" t="s">
        <v>7718</v>
      </c>
      <c r="M695" s="4">
        <v>403016</v>
      </c>
      <c r="N695" t="s">
        <v>23</v>
      </c>
      <c r="O695" t="s">
        <v>7593</v>
      </c>
      <c r="P695" s="6" t="s">
        <v>7606</v>
      </c>
      <c r="S695" s="6" t="s">
        <v>7718</v>
      </c>
      <c r="T695" s="4" t="s">
        <v>9026</v>
      </c>
      <c r="V695" s="8"/>
      <c r="W695" s="4" t="s">
        <v>24</v>
      </c>
      <c r="Z695" s="8">
        <v>45261</v>
      </c>
      <c r="AA695" s="4">
        <v>8</v>
      </c>
      <c r="AB695" s="12">
        <v>1042.875</v>
      </c>
      <c r="AC695" s="4" t="s">
        <v>9043</v>
      </c>
    </row>
    <row r="696" spans="1:29" hidden="1" x14ac:dyDescent="0.25">
      <c r="A696" s="13" t="s">
        <v>556</v>
      </c>
      <c r="B696" t="s">
        <v>3160</v>
      </c>
      <c r="C696" s="4" t="str">
        <f t="shared" si="30"/>
        <v>MANUEL</v>
      </c>
      <c r="D696" s="4"/>
      <c r="E696" s="11" t="str">
        <f t="shared" si="31"/>
        <v>MARTINEZ</v>
      </c>
      <c r="F696" s="11" t="str">
        <f t="shared" si="32"/>
        <v>HEVIA</v>
      </c>
      <c r="G696" s="8">
        <v>28597</v>
      </c>
      <c r="H696" t="s">
        <v>6208</v>
      </c>
      <c r="I696">
        <v>1</v>
      </c>
      <c r="L696" s="9"/>
      <c r="M696" s="4">
        <v>405005</v>
      </c>
      <c r="N696" t="s">
        <v>23</v>
      </c>
      <c r="O696" t="s">
        <v>7592</v>
      </c>
      <c r="P696" s="6" t="s">
        <v>7616</v>
      </c>
      <c r="S696" s="6"/>
      <c r="T696" s="4"/>
      <c r="V696" s="8"/>
      <c r="W696" s="4" t="s">
        <v>24</v>
      </c>
      <c r="Z696" s="8">
        <v>45138</v>
      </c>
      <c r="AA696" s="4">
        <v>8</v>
      </c>
      <c r="AB696" s="12">
        <v>1042.9166666666699</v>
      </c>
      <c r="AC696" s="4" t="s">
        <v>9043</v>
      </c>
    </row>
    <row r="697" spans="1:29" hidden="1" x14ac:dyDescent="0.25">
      <c r="A697" s="13" t="s">
        <v>557</v>
      </c>
      <c r="B697" t="s">
        <v>3161</v>
      </c>
      <c r="C697" s="4" t="str">
        <f t="shared" si="30"/>
        <v>ANA</v>
      </c>
      <c r="D697" s="4">
        <v>479166666666667</v>
      </c>
      <c r="E697" s="11" t="str">
        <f t="shared" si="31"/>
        <v>ARMIJO</v>
      </c>
      <c r="F697" s="11" t="str">
        <f t="shared" si="32"/>
        <v>MARTINEZ</v>
      </c>
      <c r="G697" s="8">
        <v>28609</v>
      </c>
      <c r="H697" t="s">
        <v>6209</v>
      </c>
      <c r="I697">
        <v>2</v>
      </c>
      <c r="L697" s="9" t="s">
        <v>8040</v>
      </c>
      <c r="M697" s="4">
        <v>404118</v>
      </c>
      <c r="N697" t="s">
        <v>23</v>
      </c>
      <c r="O697" t="s">
        <v>7591</v>
      </c>
      <c r="P697" s="6" t="s">
        <v>7594</v>
      </c>
      <c r="S697" s="6" t="s">
        <v>8040</v>
      </c>
      <c r="T697" s="4"/>
      <c r="V697" s="8">
        <v>45248</v>
      </c>
      <c r="W697" s="4" t="s">
        <v>9037</v>
      </c>
      <c r="Z697" s="8">
        <v>43795</v>
      </c>
      <c r="AA697" s="4">
        <v>8</v>
      </c>
      <c r="AB697" s="12">
        <v>1042.9583333333301</v>
      </c>
      <c r="AC697" s="4" t="s">
        <v>9043</v>
      </c>
    </row>
    <row r="698" spans="1:29" hidden="1" x14ac:dyDescent="0.25">
      <c r="A698" s="13" t="s">
        <v>557</v>
      </c>
      <c r="B698" t="s">
        <v>3161</v>
      </c>
      <c r="C698" s="4" t="str">
        <f t="shared" si="30"/>
        <v>ANA</v>
      </c>
      <c r="D698" s="4"/>
      <c r="E698" s="11" t="str">
        <f t="shared" si="31"/>
        <v>ARMIJO</v>
      </c>
      <c r="F698" s="11" t="str">
        <f t="shared" si="32"/>
        <v>MARTINEZ</v>
      </c>
      <c r="G698" s="8">
        <v>28609</v>
      </c>
      <c r="H698" t="s">
        <v>6209</v>
      </c>
      <c r="I698">
        <v>2</v>
      </c>
      <c r="L698" s="9" t="s">
        <v>8041</v>
      </c>
      <c r="M698" s="4">
        <v>404118</v>
      </c>
      <c r="N698" t="s">
        <v>23</v>
      </c>
      <c r="O698" t="s">
        <v>7591</v>
      </c>
      <c r="P698" s="6" t="s">
        <v>7594</v>
      </c>
      <c r="S698" s="6" t="s">
        <v>8041</v>
      </c>
      <c r="T698" s="4"/>
      <c r="V698" s="8">
        <v>45255</v>
      </c>
      <c r="W698" s="4" t="s">
        <v>9037</v>
      </c>
      <c r="Z698" s="8">
        <v>43795</v>
      </c>
      <c r="AA698" s="4">
        <v>8</v>
      </c>
      <c r="AB698" s="12">
        <v>1043</v>
      </c>
      <c r="AC698" s="4" t="s">
        <v>9043</v>
      </c>
    </row>
    <row r="699" spans="1:29" ht="30" hidden="1" x14ac:dyDescent="0.25">
      <c r="A699" s="13" t="s">
        <v>558</v>
      </c>
      <c r="B699" t="s">
        <v>3162</v>
      </c>
      <c r="C699" s="4" t="str">
        <f t="shared" si="30"/>
        <v>VICTOR</v>
      </c>
      <c r="D699" s="4">
        <v>83486941</v>
      </c>
      <c r="E699" s="11" t="str">
        <f t="shared" si="31"/>
        <v>QUINTANILLA</v>
      </c>
      <c r="F699" s="11" t="str">
        <f t="shared" si="32"/>
        <v>FABIO</v>
      </c>
      <c r="G699" s="8">
        <v>27335</v>
      </c>
      <c r="H699" t="s">
        <v>6210</v>
      </c>
      <c r="I699">
        <v>1</v>
      </c>
      <c r="L699" s="9" t="s">
        <v>8042</v>
      </c>
      <c r="M699" s="4">
        <v>405027</v>
      </c>
      <c r="N699" t="s">
        <v>23</v>
      </c>
      <c r="O699" t="s">
        <v>7592</v>
      </c>
      <c r="P699" s="6" t="s">
        <v>7617</v>
      </c>
      <c r="S699" s="6" t="s">
        <v>8042</v>
      </c>
      <c r="T699" s="4" t="s">
        <v>9025</v>
      </c>
      <c r="V699" s="8"/>
      <c r="W699" s="4" t="s">
        <v>24</v>
      </c>
      <c r="Z699" s="8">
        <v>45302</v>
      </c>
      <c r="AA699" s="4">
        <v>8</v>
      </c>
      <c r="AB699" s="12">
        <v>1043.0416666666699</v>
      </c>
      <c r="AC699" s="4" t="s">
        <v>9043</v>
      </c>
    </row>
    <row r="700" spans="1:29" hidden="1" x14ac:dyDescent="0.25">
      <c r="A700" s="13" t="s">
        <v>559</v>
      </c>
      <c r="B700" t="s">
        <v>3162</v>
      </c>
      <c r="C700" s="4" t="str">
        <f t="shared" si="30"/>
        <v>VICTOR</v>
      </c>
      <c r="D700" s="4">
        <v>83486941</v>
      </c>
      <c r="E700" s="11" t="str">
        <f t="shared" si="31"/>
        <v>QUINTANILLA</v>
      </c>
      <c r="F700" s="11" t="str">
        <f t="shared" si="32"/>
        <v>FABIO</v>
      </c>
      <c r="G700" s="8">
        <v>27335</v>
      </c>
      <c r="H700" t="s">
        <v>6210</v>
      </c>
      <c r="I700">
        <v>1</v>
      </c>
      <c r="L700" s="9" t="s">
        <v>7700</v>
      </c>
      <c r="M700" s="4">
        <v>403007</v>
      </c>
      <c r="N700" t="s">
        <v>23</v>
      </c>
      <c r="O700" t="s">
        <v>7593</v>
      </c>
      <c r="P700" s="6" t="s">
        <v>7609</v>
      </c>
      <c r="S700" s="6" t="s">
        <v>7700</v>
      </c>
      <c r="T700" s="4" t="s">
        <v>9025</v>
      </c>
      <c r="V700" s="8"/>
      <c r="W700" s="4" t="s">
        <v>24</v>
      </c>
      <c r="Z700" s="8">
        <v>45358</v>
      </c>
      <c r="AA700" s="4">
        <v>8</v>
      </c>
      <c r="AB700" s="12">
        <v>1043.0833333333301</v>
      </c>
      <c r="AC700" s="4" t="s">
        <v>9043</v>
      </c>
    </row>
    <row r="701" spans="1:29" hidden="1" x14ac:dyDescent="0.25">
      <c r="A701" s="13" t="s">
        <v>559</v>
      </c>
      <c r="B701" t="s">
        <v>3163</v>
      </c>
      <c r="C701" s="4" t="str">
        <f t="shared" si="30"/>
        <v>CATALINA</v>
      </c>
      <c r="D701" s="4">
        <v>983729572</v>
      </c>
      <c r="E701" s="11" t="str">
        <f t="shared" si="31"/>
        <v>GOMGORA</v>
      </c>
      <c r="F701" s="11" t="str">
        <f t="shared" si="32"/>
        <v>CESPEDES</v>
      </c>
      <c r="G701" s="8">
        <v>28623</v>
      </c>
      <c r="H701" t="s">
        <v>6211</v>
      </c>
      <c r="I701">
        <v>2</v>
      </c>
      <c r="L701" s="9" t="s">
        <v>8043</v>
      </c>
      <c r="M701" s="4">
        <v>403001</v>
      </c>
      <c r="N701" t="s">
        <v>23</v>
      </c>
      <c r="O701" t="s">
        <v>7593</v>
      </c>
      <c r="P701" s="6" t="s">
        <v>7598</v>
      </c>
      <c r="S701" s="6" t="s">
        <v>8043</v>
      </c>
      <c r="T701" s="4" t="s">
        <v>9026</v>
      </c>
      <c r="V701" s="8"/>
      <c r="W701" s="4" t="s">
        <v>24</v>
      </c>
      <c r="Z701" s="8">
        <v>45327</v>
      </c>
      <c r="AA701" s="4">
        <v>8</v>
      </c>
      <c r="AB701" s="12">
        <v>1043.125</v>
      </c>
      <c r="AC701" s="4" t="s">
        <v>9043</v>
      </c>
    </row>
    <row r="702" spans="1:29" hidden="1" x14ac:dyDescent="0.25">
      <c r="A702" s="13" t="s">
        <v>560</v>
      </c>
      <c r="B702" t="s">
        <v>3164</v>
      </c>
      <c r="C702" s="4" t="str">
        <f t="shared" si="30"/>
        <v>VALERIA</v>
      </c>
      <c r="D702" s="4">
        <v>985987526</v>
      </c>
      <c r="E702" s="11" t="e">
        <f t="shared" si="31"/>
        <v>#VALUE!</v>
      </c>
      <c r="F702" s="11" t="e">
        <f t="shared" si="32"/>
        <v>#VALUE!</v>
      </c>
      <c r="G702" s="8">
        <v>28672</v>
      </c>
      <c r="H702" t="s">
        <v>6212</v>
      </c>
      <c r="I702">
        <v>2</v>
      </c>
      <c r="L702" s="9" t="s">
        <v>8044</v>
      </c>
      <c r="M702" s="4">
        <v>405013</v>
      </c>
      <c r="N702" t="s">
        <v>23</v>
      </c>
      <c r="O702" t="s">
        <v>7592</v>
      </c>
      <c r="P702" s="6" t="s">
        <v>7611</v>
      </c>
      <c r="S702" s="6" t="s">
        <v>8044</v>
      </c>
      <c r="T702" s="4" t="s">
        <v>9025</v>
      </c>
      <c r="V702" s="8"/>
      <c r="W702" s="4" t="s">
        <v>24</v>
      </c>
      <c r="Z702" s="8">
        <v>45191</v>
      </c>
      <c r="AA702" s="4">
        <v>8</v>
      </c>
      <c r="AB702" s="12">
        <v>1043.1666666666699</v>
      </c>
      <c r="AC702" s="4" t="s">
        <v>9043</v>
      </c>
    </row>
    <row r="703" spans="1:29" ht="30" hidden="1" x14ac:dyDescent="0.25">
      <c r="A703" s="13" t="s">
        <v>561</v>
      </c>
      <c r="B703" t="s">
        <v>3165</v>
      </c>
      <c r="C703" s="4" t="str">
        <f t="shared" si="30"/>
        <v>VALERIA</v>
      </c>
      <c r="D703" s="4">
        <v>985987526</v>
      </c>
      <c r="E703" s="11" t="str">
        <f t="shared" si="31"/>
        <v>CHEUQUEÑIR</v>
      </c>
      <c r="F703" s="11" t="str">
        <f t="shared" si="32"/>
        <v>ASTORGA</v>
      </c>
      <c r="G703" s="8">
        <v>28672</v>
      </c>
      <c r="H703" t="s">
        <v>6212</v>
      </c>
      <c r="I703">
        <v>2</v>
      </c>
      <c r="L703" s="9" t="s">
        <v>7706</v>
      </c>
      <c r="M703" s="4">
        <v>403014</v>
      </c>
      <c r="N703" t="s">
        <v>23</v>
      </c>
      <c r="O703" t="s">
        <v>7593</v>
      </c>
      <c r="P703" s="6" t="s">
        <v>7600</v>
      </c>
      <c r="S703" s="6" t="s">
        <v>7706</v>
      </c>
      <c r="T703" s="4" t="s">
        <v>9025</v>
      </c>
      <c r="V703" s="8"/>
      <c r="W703" s="4" t="s">
        <v>24</v>
      </c>
      <c r="Z703" s="8">
        <v>45308</v>
      </c>
      <c r="AA703" s="4">
        <v>8</v>
      </c>
      <c r="AB703" s="12">
        <v>1043.2083333333301</v>
      </c>
      <c r="AC703" s="4" t="s">
        <v>9043</v>
      </c>
    </row>
    <row r="704" spans="1:29" hidden="1" x14ac:dyDescent="0.25">
      <c r="A704" s="13" t="s">
        <v>562</v>
      </c>
      <c r="B704" t="s">
        <v>3166</v>
      </c>
      <c r="C704" s="4" t="str">
        <f t="shared" si="30"/>
        <v>JUAN</v>
      </c>
      <c r="D704" s="4">
        <v>950183581</v>
      </c>
      <c r="E704" s="11" t="str">
        <f t="shared" si="31"/>
        <v>REYES</v>
      </c>
      <c r="F704" s="11" t="str">
        <f t="shared" si="32"/>
        <v>SAAVEDRA</v>
      </c>
      <c r="G704" s="8">
        <v>27771</v>
      </c>
      <c r="H704" t="s">
        <v>5847</v>
      </c>
      <c r="I704">
        <v>1</v>
      </c>
      <c r="L704" s="9" t="s">
        <v>7956</v>
      </c>
      <c r="M704" s="4">
        <v>404016</v>
      </c>
      <c r="N704" t="s">
        <v>23</v>
      </c>
      <c r="O704" t="s">
        <v>7591</v>
      </c>
      <c r="P704" s="6" t="s">
        <v>7603</v>
      </c>
      <c r="S704" s="6" t="s">
        <v>7956</v>
      </c>
      <c r="T704" s="4"/>
      <c r="V704" s="8"/>
      <c r="W704" s="4" t="s">
        <v>24</v>
      </c>
      <c r="Z704" s="8">
        <v>45280</v>
      </c>
      <c r="AA704" s="4">
        <v>8</v>
      </c>
      <c r="AB704" s="12">
        <v>1043.25</v>
      </c>
      <c r="AC704" s="4" t="s">
        <v>9043</v>
      </c>
    </row>
    <row r="705" spans="1:29" hidden="1" x14ac:dyDescent="0.25">
      <c r="A705" s="13" t="s">
        <v>563</v>
      </c>
      <c r="B705" t="s">
        <v>3167</v>
      </c>
      <c r="C705" s="4" t="str">
        <f t="shared" si="30"/>
        <v>DANIEL</v>
      </c>
      <c r="D705" s="4">
        <v>973011879</v>
      </c>
      <c r="E705" s="11" t="str">
        <f t="shared" si="31"/>
        <v>BUSTOS</v>
      </c>
      <c r="F705" s="11" t="str">
        <f t="shared" si="32"/>
        <v>LOPEZ</v>
      </c>
      <c r="G705" s="8"/>
      <c r="L705" s="9" t="s">
        <v>8045</v>
      </c>
      <c r="M705" s="4">
        <v>405013</v>
      </c>
      <c r="N705" t="s">
        <v>23</v>
      </c>
      <c r="O705" t="s">
        <v>7592</v>
      </c>
      <c r="P705" s="6" t="s">
        <v>7611</v>
      </c>
      <c r="S705" s="6" t="s">
        <v>8045</v>
      </c>
      <c r="T705" s="4" t="s">
        <v>9025</v>
      </c>
      <c r="V705" s="8"/>
      <c r="W705" s="4" t="s">
        <v>24</v>
      </c>
      <c r="Z705" s="8">
        <v>45117</v>
      </c>
      <c r="AA705" s="4">
        <v>8</v>
      </c>
      <c r="AB705" s="12">
        <v>1043.2916666666699</v>
      </c>
      <c r="AC705" s="4" t="s">
        <v>9043</v>
      </c>
    </row>
    <row r="706" spans="1:29" hidden="1" x14ac:dyDescent="0.25">
      <c r="A706" s="13" t="s">
        <v>564</v>
      </c>
      <c r="B706" t="s">
        <v>3168</v>
      </c>
      <c r="C706" s="4" t="str">
        <f t="shared" ref="C706:C769" si="33">LEFT(B706,FIND(" ",B706)-1)</f>
        <v>MARIA</v>
      </c>
      <c r="D706" s="4"/>
      <c r="E706" s="11" t="str">
        <f t="shared" ref="E706:E769" si="34">MID(B706,SEARCH(" ",B706)+1,SEARCH(" ",B706,SEARCH(" ",B706)+1)-SEARCH(" ",B706)-1)</f>
        <v>SAAVEDRA</v>
      </c>
      <c r="F706" s="11" t="str">
        <f t="shared" ref="F706:F769" si="35">RIGHT(B706,LEN(B706)-SEARCH(" ",B706,SEARCH(" ",B706)+1))</f>
        <v>PIÑEIRO</v>
      </c>
      <c r="G706" s="8">
        <v>28692</v>
      </c>
      <c r="H706" t="s">
        <v>6213</v>
      </c>
      <c r="I706">
        <v>2</v>
      </c>
      <c r="L706" s="9" t="s">
        <v>7714</v>
      </c>
      <c r="M706" s="4">
        <v>404118</v>
      </c>
      <c r="N706" t="s">
        <v>23</v>
      </c>
      <c r="O706" t="s">
        <v>7591</v>
      </c>
      <c r="P706" s="6" t="s">
        <v>7594</v>
      </c>
      <c r="S706" s="6" t="s">
        <v>7714</v>
      </c>
      <c r="T706" s="4"/>
      <c r="V706" s="8"/>
      <c r="W706" s="4" t="s">
        <v>24</v>
      </c>
      <c r="Z706" s="8">
        <v>44476</v>
      </c>
      <c r="AA706" s="4">
        <v>8</v>
      </c>
      <c r="AB706" s="12">
        <v>1043.3333333333301</v>
      </c>
      <c r="AC706" s="4" t="s">
        <v>9043</v>
      </c>
    </row>
    <row r="707" spans="1:29" hidden="1" x14ac:dyDescent="0.25">
      <c r="A707" s="13" t="s">
        <v>565</v>
      </c>
      <c r="B707" t="s">
        <v>3169</v>
      </c>
      <c r="C707" s="4" t="str">
        <f t="shared" si="33"/>
        <v>EVELYN</v>
      </c>
      <c r="D707" s="4">
        <v>968473129</v>
      </c>
      <c r="E707" s="11" t="str">
        <f t="shared" si="34"/>
        <v>FLORES</v>
      </c>
      <c r="F707" s="11" t="str">
        <f t="shared" si="35"/>
        <v>ULLOA</v>
      </c>
      <c r="G707" s="8">
        <v>28710</v>
      </c>
      <c r="H707" t="s">
        <v>6214</v>
      </c>
      <c r="I707">
        <v>2</v>
      </c>
      <c r="L707" s="9" t="s">
        <v>7714</v>
      </c>
      <c r="M707" s="4">
        <v>403001</v>
      </c>
      <c r="N707" t="s">
        <v>23</v>
      </c>
      <c r="O707" t="s">
        <v>7593</v>
      </c>
      <c r="P707" s="6" t="s">
        <v>7598</v>
      </c>
      <c r="S707" s="6" t="s">
        <v>7714</v>
      </c>
      <c r="T707" s="4" t="s">
        <v>9025</v>
      </c>
      <c r="V707" s="8">
        <v>44932</v>
      </c>
      <c r="W707" s="4" t="s">
        <v>9037</v>
      </c>
      <c r="Z707" s="8">
        <v>45239</v>
      </c>
      <c r="AA707" s="4">
        <v>8</v>
      </c>
      <c r="AB707" s="12">
        <v>1043.375</v>
      </c>
      <c r="AC707" s="4" t="s">
        <v>9043</v>
      </c>
    </row>
    <row r="708" spans="1:29" hidden="1" x14ac:dyDescent="0.25">
      <c r="A708" s="13" t="s">
        <v>566</v>
      </c>
      <c r="B708" t="s">
        <v>3170</v>
      </c>
      <c r="C708" s="4" t="str">
        <f t="shared" si="33"/>
        <v>CARLA</v>
      </c>
      <c r="D708" s="4">
        <v>999006843</v>
      </c>
      <c r="E708" s="11" t="str">
        <f t="shared" si="34"/>
        <v>AGUIRRE</v>
      </c>
      <c r="F708" s="11" t="str">
        <f t="shared" si="35"/>
        <v>QUIROZ</v>
      </c>
      <c r="G708" s="8">
        <v>28819</v>
      </c>
      <c r="H708" t="s">
        <v>6215</v>
      </c>
      <c r="I708">
        <v>2</v>
      </c>
      <c r="L708" s="9" t="s">
        <v>8046</v>
      </c>
      <c r="M708" s="4">
        <v>405013</v>
      </c>
      <c r="N708" t="s">
        <v>23</v>
      </c>
      <c r="O708" t="s">
        <v>7592</v>
      </c>
      <c r="P708" s="6" t="s">
        <v>7611</v>
      </c>
      <c r="S708" s="6" t="s">
        <v>8046</v>
      </c>
      <c r="T708" s="4"/>
      <c r="V708" s="8">
        <v>45363</v>
      </c>
      <c r="W708" s="4" t="s">
        <v>9037</v>
      </c>
      <c r="Z708" s="8">
        <v>45241</v>
      </c>
      <c r="AA708" s="4">
        <v>8</v>
      </c>
      <c r="AB708" s="12">
        <v>1043.4166666666699</v>
      </c>
      <c r="AC708" s="4" t="s">
        <v>9043</v>
      </c>
    </row>
    <row r="709" spans="1:29" ht="45" hidden="1" x14ac:dyDescent="0.25">
      <c r="A709" s="13" t="s">
        <v>567</v>
      </c>
      <c r="B709" t="s">
        <v>3171</v>
      </c>
      <c r="C709" s="4" t="str">
        <f t="shared" si="33"/>
        <v>PCTE</v>
      </c>
      <c r="D709" s="4">
        <v>956378608</v>
      </c>
      <c r="E709" s="11" t="str">
        <f t="shared" si="34"/>
        <v>AGENDADO</v>
      </c>
      <c r="F709" s="11" t="str">
        <f t="shared" si="35"/>
        <v>10/08 A LAS 15:00HRS</v>
      </c>
      <c r="G709" s="8">
        <v>28830</v>
      </c>
      <c r="H709" t="s">
        <v>6216</v>
      </c>
      <c r="I709">
        <v>1</v>
      </c>
      <c r="L709" s="9" t="s">
        <v>8047</v>
      </c>
      <c r="M709" s="4">
        <v>405011</v>
      </c>
      <c r="N709" t="s">
        <v>23</v>
      </c>
      <c r="O709" t="s">
        <v>7592</v>
      </c>
      <c r="P709" s="6" t="s">
        <v>7596</v>
      </c>
      <c r="S709" s="6" t="s">
        <v>8047</v>
      </c>
      <c r="T709" s="4"/>
      <c r="V709" s="8">
        <v>45148</v>
      </c>
      <c r="W709" s="4" t="s">
        <v>9037</v>
      </c>
      <c r="Z709" s="8">
        <v>45096</v>
      </c>
      <c r="AA709" s="4">
        <v>8</v>
      </c>
      <c r="AB709" s="12">
        <v>1043.4583333333301</v>
      </c>
      <c r="AC709" s="4" t="s">
        <v>9043</v>
      </c>
    </row>
    <row r="710" spans="1:29" hidden="1" x14ac:dyDescent="0.25">
      <c r="A710" s="13" t="s">
        <v>568</v>
      </c>
      <c r="B710" t="s">
        <v>3172</v>
      </c>
      <c r="C710" s="4" t="str">
        <f t="shared" si="33"/>
        <v>ROBERTO</v>
      </c>
      <c r="D710" s="4">
        <v>995738947</v>
      </c>
      <c r="E710" s="11" t="str">
        <f t="shared" si="34"/>
        <v>MIRANDA</v>
      </c>
      <c r="F710" s="11" t="str">
        <f t="shared" si="35"/>
        <v>GAETE</v>
      </c>
      <c r="G710" s="8">
        <v>27933</v>
      </c>
      <c r="H710" t="s">
        <v>6217</v>
      </c>
      <c r="I710">
        <v>1</v>
      </c>
      <c r="L710" s="9" t="s">
        <v>8048</v>
      </c>
      <c r="M710" s="4">
        <v>405027</v>
      </c>
      <c r="N710" t="s">
        <v>23</v>
      </c>
      <c r="O710" t="s">
        <v>7592</v>
      </c>
      <c r="P710" s="6" t="s">
        <v>7617</v>
      </c>
      <c r="S710" s="6" t="s">
        <v>8048</v>
      </c>
      <c r="T710" s="4"/>
      <c r="V710" s="8">
        <v>45375</v>
      </c>
      <c r="W710" s="4" t="s">
        <v>9037</v>
      </c>
      <c r="Z710" s="8">
        <v>45238</v>
      </c>
      <c r="AA710" s="4">
        <v>8</v>
      </c>
      <c r="AB710" s="12">
        <v>1043.5</v>
      </c>
      <c r="AC710" s="4" t="s">
        <v>9043</v>
      </c>
    </row>
    <row r="711" spans="1:29" hidden="1" x14ac:dyDescent="0.25">
      <c r="A711" s="13" t="s">
        <v>569</v>
      </c>
      <c r="B711" t="s">
        <v>3173</v>
      </c>
      <c r="C711" s="4" t="str">
        <f t="shared" si="33"/>
        <v>MAGDALENA</v>
      </c>
      <c r="D711" s="4">
        <v>950030174</v>
      </c>
      <c r="E711" s="11" t="str">
        <f t="shared" si="34"/>
        <v>VALENZUELA</v>
      </c>
      <c r="F711" s="11" t="str">
        <f t="shared" si="35"/>
        <v>JORQUERA</v>
      </c>
      <c r="G711" s="8"/>
      <c r="L711" s="9" t="s">
        <v>7706</v>
      </c>
      <c r="M711" s="4">
        <v>403021</v>
      </c>
      <c r="N711" t="s">
        <v>23</v>
      </c>
      <c r="O711" t="s">
        <v>7593</v>
      </c>
      <c r="P711" s="6" t="s">
        <v>7613</v>
      </c>
      <c r="S711" s="6" t="s">
        <v>7706</v>
      </c>
      <c r="T711" s="4" t="s">
        <v>9025</v>
      </c>
      <c r="V711" s="8">
        <v>45174</v>
      </c>
      <c r="W711" s="4" t="s">
        <v>9037</v>
      </c>
      <c r="Z711" s="8">
        <v>45063</v>
      </c>
      <c r="AA711" s="4">
        <v>8</v>
      </c>
      <c r="AB711" s="12">
        <v>1043.5416666666699</v>
      </c>
      <c r="AC711" s="4" t="s">
        <v>9043</v>
      </c>
    </row>
    <row r="712" spans="1:29" hidden="1" x14ac:dyDescent="0.25">
      <c r="A712" s="13" t="s">
        <v>570</v>
      </c>
      <c r="B712" t="s">
        <v>3174</v>
      </c>
      <c r="C712" s="4" t="str">
        <f t="shared" si="33"/>
        <v>ELIZABETH</v>
      </c>
      <c r="D712" s="4">
        <v>958777131</v>
      </c>
      <c r="E712" s="11" t="str">
        <f t="shared" si="34"/>
        <v>GALAZ</v>
      </c>
      <c r="F712" s="11" t="str">
        <f t="shared" si="35"/>
        <v>CARREÑO</v>
      </c>
      <c r="G712" s="8">
        <v>28649</v>
      </c>
      <c r="H712" t="s">
        <v>6218</v>
      </c>
      <c r="I712">
        <v>2</v>
      </c>
      <c r="L712" s="9" t="s">
        <v>7722</v>
      </c>
      <c r="M712" s="4">
        <v>403001</v>
      </c>
      <c r="N712" t="s">
        <v>23</v>
      </c>
      <c r="O712" t="s">
        <v>7593</v>
      </c>
      <c r="P712" s="6" t="s">
        <v>7598</v>
      </c>
      <c r="S712" s="6" t="s">
        <v>7722</v>
      </c>
      <c r="T712" s="4" t="s">
        <v>9025</v>
      </c>
      <c r="V712" s="8"/>
      <c r="W712" s="4" t="s">
        <v>24</v>
      </c>
      <c r="Z712" s="8">
        <v>45225</v>
      </c>
      <c r="AA712" s="4">
        <v>8</v>
      </c>
      <c r="AB712" s="12">
        <v>1043.5833333333301</v>
      </c>
      <c r="AC712" s="4" t="s">
        <v>9043</v>
      </c>
    </row>
    <row r="713" spans="1:29" hidden="1" x14ac:dyDescent="0.25">
      <c r="A713" s="13" t="s">
        <v>571</v>
      </c>
      <c r="B713" t="s">
        <v>3175</v>
      </c>
      <c r="C713" s="4" t="str">
        <f t="shared" si="33"/>
        <v>PATRICIO</v>
      </c>
      <c r="D713" s="4"/>
      <c r="E713" s="11" t="str">
        <f t="shared" si="34"/>
        <v>NUÑEZ</v>
      </c>
      <c r="F713" s="11" t="str">
        <f t="shared" si="35"/>
        <v>PINTO</v>
      </c>
      <c r="G713" s="8"/>
      <c r="L713" s="9"/>
      <c r="M713" s="4">
        <v>405098</v>
      </c>
      <c r="N713" t="s">
        <v>23</v>
      </c>
      <c r="O713" t="s">
        <v>7592</v>
      </c>
      <c r="P713" s="6" t="s">
        <v>7608</v>
      </c>
      <c r="S713" s="6"/>
      <c r="T713" s="4"/>
      <c r="V713" s="8">
        <v>45322</v>
      </c>
      <c r="W713" s="4" t="s">
        <v>9037</v>
      </c>
      <c r="Z713" s="8">
        <v>45330</v>
      </c>
      <c r="AA713" s="4">
        <v>8</v>
      </c>
      <c r="AB713" s="12">
        <v>1043.625</v>
      </c>
      <c r="AC713" s="4" t="s">
        <v>9043</v>
      </c>
    </row>
    <row r="714" spans="1:29" ht="30" hidden="1" x14ac:dyDescent="0.25">
      <c r="A714" s="13" t="s">
        <v>572</v>
      </c>
      <c r="B714" t="s">
        <v>3176</v>
      </c>
      <c r="C714" s="4" t="str">
        <f t="shared" si="33"/>
        <v>SANDRA</v>
      </c>
      <c r="D714" s="4">
        <v>993605968</v>
      </c>
      <c r="E714" s="11" t="str">
        <f t="shared" si="34"/>
        <v>MALHUE</v>
      </c>
      <c r="F714" s="11" t="str">
        <f t="shared" si="35"/>
        <v>TAPIA</v>
      </c>
      <c r="G714" s="8">
        <v>28693</v>
      </c>
      <c r="H714" t="s">
        <v>6219</v>
      </c>
      <c r="I714">
        <v>2</v>
      </c>
      <c r="L714" s="9" t="s">
        <v>7756</v>
      </c>
      <c r="M714" s="4">
        <v>405027</v>
      </c>
      <c r="N714" t="s">
        <v>23</v>
      </c>
      <c r="O714" t="s">
        <v>7592</v>
      </c>
      <c r="P714" s="6" t="s">
        <v>7617</v>
      </c>
      <c r="S714" s="6" t="s">
        <v>7756</v>
      </c>
      <c r="T714" s="4"/>
      <c r="V714" s="8">
        <v>45368</v>
      </c>
      <c r="W714" s="4" t="s">
        <v>9037</v>
      </c>
      <c r="Z714" s="8">
        <v>45238</v>
      </c>
      <c r="AA714" s="4">
        <v>8</v>
      </c>
      <c r="AB714" s="12">
        <v>1043.6666666666699</v>
      </c>
      <c r="AC714" s="4" t="s">
        <v>9043</v>
      </c>
    </row>
    <row r="715" spans="1:29" hidden="1" x14ac:dyDescent="0.25">
      <c r="A715" s="13" t="s">
        <v>572</v>
      </c>
      <c r="B715" t="s">
        <v>3177</v>
      </c>
      <c r="C715" s="4" t="str">
        <f t="shared" si="33"/>
        <v>GABY</v>
      </c>
      <c r="D715" s="4">
        <v>949276796</v>
      </c>
      <c r="E715" s="11" t="str">
        <f t="shared" si="34"/>
        <v>VALLADARES</v>
      </c>
      <c r="F715" s="11" t="str">
        <f t="shared" si="35"/>
        <v>LAGOS</v>
      </c>
      <c r="G715" s="8">
        <v>28841</v>
      </c>
      <c r="H715" t="s">
        <v>5847</v>
      </c>
      <c r="I715">
        <v>2</v>
      </c>
      <c r="L715" s="9" t="s">
        <v>8049</v>
      </c>
      <c r="M715" s="4">
        <v>405015</v>
      </c>
      <c r="N715" t="s">
        <v>23</v>
      </c>
      <c r="O715" t="s">
        <v>7592</v>
      </c>
      <c r="P715" s="6" t="s">
        <v>7638</v>
      </c>
      <c r="S715" s="6" t="s">
        <v>8049</v>
      </c>
      <c r="T715" s="4"/>
      <c r="V715" s="8">
        <v>45196</v>
      </c>
      <c r="W715" s="4" t="s">
        <v>9037</v>
      </c>
      <c r="Z715" s="8">
        <v>45160</v>
      </c>
      <c r="AA715" s="4">
        <v>8</v>
      </c>
      <c r="AB715" s="12">
        <v>1043.7083333333301</v>
      </c>
      <c r="AC715" s="4" t="s">
        <v>9043</v>
      </c>
    </row>
    <row r="716" spans="1:29" ht="30" hidden="1" x14ac:dyDescent="0.25">
      <c r="A716" s="13" t="s">
        <v>573</v>
      </c>
      <c r="B716" t="s">
        <v>3178</v>
      </c>
      <c r="C716" s="4" t="str">
        <f t="shared" si="33"/>
        <v>CARLOS</v>
      </c>
      <c r="D716" s="4"/>
      <c r="E716" s="11" t="str">
        <f t="shared" si="34"/>
        <v>ARAYA</v>
      </c>
      <c r="F716" s="11" t="str">
        <f t="shared" si="35"/>
        <v>VEGA</v>
      </c>
      <c r="G716" s="8">
        <v>27759</v>
      </c>
      <c r="H716" t="s">
        <v>6220</v>
      </c>
      <c r="I716">
        <v>1</v>
      </c>
      <c r="L716" s="9" t="s">
        <v>8050</v>
      </c>
      <c r="M716" s="4">
        <v>405005</v>
      </c>
      <c r="N716" t="s">
        <v>23</v>
      </c>
      <c r="O716" t="s">
        <v>7592</v>
      </c>
      <c r="P716" s="6" t="s">
        <v>7616</v>
      </c>
      <c r="S716" s="6" t="s">
        <v>8050</v>
      </c>
      <c r="T716" s="4" t="s">
        <v>9025</v>
      </c>
      <c r="V716" s="8">
        <v>45145</v>
      </c>
      <c r="W716" s="4" t="s">
        <v>9037</v>
      </c>
      <c r="Z716" s="8">
        <v>45002</v>
      </c>
      <c r="AA716" s="4">
        <v>8</v>
      </c>
      <c r="AB716" s="12">
        <v>1043.75</v>
      </c>
      <c r="AC716" s="4" t="s">
        <v>9043</v>
      </c>
    </row>
    <row r="717" spans="1:29" ht="30" hidden="1" x14ac:dyDescent="0.25">
      <c r="A717" s="13" t="s">
        <v>574</v>
      </c>
      <c r="B717" t="s">
        <v>3178</v>
      </c>
      <c r="C717" s="4" t="str">
        <f t="shared" si="33"/>
        <v>CARLOS</v>
      </c>
      <c r="D717" s="4"/>
      <c r="E717" s="11" t="str">
        <f t="shared" si="34"/>
        <v>ARAYA</v>
      </c>
      <c r="F717" s="11" t="str">
        <f t="shared" si="35"/>
        <v>VEGA</v>
      </c>
      <c r="G717" s="8">
        <v>27759</v>
      </c>
      <c r="H717" t="s">
        <v>6220</v>
      </c>
      <c r="I717">
        <v>1</v>
      </c>
      <c r="L717" s="9" t="s">
        <v>8050</v>
      </c>
      <c r="M717" s="4">
        <v>405027</v>
      </c>
      <c r="N717" t="s">
        <v>23</v>
      </c>
      <c r="O717" t="s">
        <v>7592</v>
      </c>
      <c r="P717" s="6" t="s">
        <v>7617</v>
      </c>
      <c r="S717" s="6" t="s">
        <v>8050</v>
      </c>
      <c r="T717" s="4" t="s">
        <v>9025</v>
      </c>
      <c r="V717" s="8">
        <v>45145</v>
      </c>
      <c r="W717" s="4" t="s">
        <v>9037</v>
      </c>
      <c r="Z717" s="8">
        <v>45002</v>
      </c>
      <c r="AA717" s="4">
        <v>8</v>
      </c>
      <c r="AB717" s="12">
        <v>1043.7916666666699</v>
      </c>
      <c r="AC717" s="4" t="s">
        <v>9043</v>
      </c>
    </row>
    <row r="718" spans="1:29" hidden="1" x14ac:dyDescent="0.25">
      <c r="A718" s="13" t="s">
        <v>575</v>
      </c>
      <c r="B718" t="s">
        <v>3179</v>
      </c>
      <c r="C718" s="4" t="str">
        <f t="shared" si="33"/>
        <v>JUAN</v>
      </c>
      <c r="D718" s="4">
        <v>974382019</v>
      </c>
      <c r="E718" s="11" t="str">
        <f t="shared" si="34"/>
        <v>VASQUEZ</v>
      </c>
      <c r="F718" s="11" t="str">
        <f t="shared" si="35"/>
        <v>NUÑEZ</v>
      </c>
      <c r="G718" s="8">
        <v>28449</v>
      </c>
      <c r="H718" t="s">
        <v>6221</v>
      </c>
      <c r="I718">
        <v>1</v>
      </c>
      <c r="L718" s="9" t="s">
        <v>7712</v>
      </c>
      <c r="M718" s="4">
        <v>404118</v>
      </c>
      <c r="N718" t="s">
        <v>23</v>
      </c>
      <c r="O718" t="s">
        <v>7591</v>
      </c>
      <c r="P718" s="6" t="s">
        <v>7594</v>
      </c>
      <c r="S718" s="6" t="s">
        <v>7712</v>
      </c>
      <c r="T718" s="4"/>
      <c r="V718" s="8"/>
      <c r="W718" s="4" t="s">
        <v>24</v>
      </c>
      <c r="Z718" s="8">
        <v>45180</v>
      </c>
      <c r="AA718" s="4">
        <v>8</v>
      </c>
      <c r="AB718" s="12">
        <v>1043.8333333333301</v>
      </c>
      <c r="AC718" s="4" t="s">
        <v>9043</v>
      </c>
    </row>
    <row r="719" spans="1:29" hidden="1" x14ac:dyDescent="0.25">
      <c r="A719" s="13" t="s">
        <v>575</v>
      </c>
      <c r="B719" t="s">
        <v>3180</v>
      </c>
      <c r="C719" s="4" t="str">
        <f t="shared" si="33"/>
        <v>LUZ</v>
      </c>
      <c r="D719" s="4">
        <v>87841525</v>
      </c>
      <c r="E719" s="11" t="str">
        <f t="shared" si="34"/>
        <v>FERNANDEZ</v>
      </c>
      <c r="F719" s="11" t="str">
        <f t="shared" si="35"/>
        <v>MUÑOZ</v>
      </c>
      <c r="G719" s="8">
        <v>28752</v>
      </c>
      <c r="H719" t="s">
        <v>6222</v>
      </c>
      <c r="I719">
        <v>2</v>
      </c>
      <c r="L719" s="9" t="s">
        <v>7661</v>
      </c>
      <c r="M719" s="4">
        <v>405010</v>
      </c>
      <c r="N719" t="s">
        <v>23</v>
      </c>
      <c r="O719" t="s">
        <v>7592</v>
      </c>
      <c r="P719" s="6" t="s">
        <v>7618</v>
      </c>
      <c r="S719" s="6" t="s">
        <v>7661</v>
      </c>
      <c r="T719" s="4"/>
      <c r="V719" s="8"/>
      <c r="W719" s="4" t="s">
        <v>24</v>
      </c>
      <c r="Z719" s="8">
        <v>45251</v>
      </c>
      <c r="AA719" s="4">
        <v>8</v>
      </c>
      <c r="AB719" s="12">
        <v>1043.875</v>
      </c>
      <c r="AC719" s="4" t="s">
        <v>9043</v>
      </c>
    </row>
    <row r="720" spans="1:29" hidden="1" x14ac:dyDescent="0.25">
      <c r="A720" s="13" t="s">
        <v>576</v>
      </c>
      <c r="B720" t="s">
        <v>3181</v>
      </c>
      <c r="C720" s="4" t="str">
        <f t="shared" si="33"/>
        <v>CLAUDIA</v>
      </c>
      <c r="D720" s="4" t="s">
        <v>5384</v>
      </c>
      <c r="E720" s="11" t="str">
        <f t="shared" si="34"/>
        <v>DURAN</v>
      </c>
      <c r="F720" s="11" t="str">
        <f t="shared" si="35"/>
        <v>OLIVARES</v>
      </c>
      <c r="G720" s="8">
        <v>28710</v>
      </c>
      <c r="H720" t="s">
        <v>6223</v>
      </c>
      <c r="I720">
        <v>2</v>
      </c>
      <c r="L720" s="9" t="s">
        <v>7827</v>
      </c>
      <c r="M720" s="4">
        <v>405006</v>
      </c>
      <c r="N720" t="s">
        <v>23</v>
      </c>
      <c r="O720" t="s">
        <v>7592</v>
      </c>
      <c r="P720" s="6" t="s">
        <v>7602</v>
      </c>
      <c r="S720" s="6" t="s">
        <v>7827</v>
      </c>
      <c r="T720" s="4" t="s">
        <v>9025</v>
      </c>
      <c r="V720" s="8"/>
      <c r="W720" s="4" t="s">
        <v>24</v>
      </c>
      <c r="Z720" s="8">
        <v>45196</v>
      </c>
      <c r="AA720" s="4">
        <v>8</v>
      </c>
      <c r="AB720" s="12">
        <v>1043.9166666666699</v>
      </c>
      <c r="AC720" s="4" t="s">
        <v>9043</v>
      </c>
    </row>
    <row r="721" spans="1:29" hidden="1" x14ac:dyDescent="0.25">
      <c r="A721" s="13" t="s">
        <v>575</v>
      </c>
      <c r="B721" t="s">
        <v>3181</v>
      </c>
      <c r="C721" s="4" t="str">
        <f t="shared" si="33"/>
        <v>CLAUDIA</v>
      </c>
      <c r="D721" s="4" t="s">
        <v>5384</v>
      </c>
      <c r="E721" s="11" t="str">
        <f t="shared" si="34"/>
        <v>DURAN</v>
      </c>
      <c r="F721" s="11" t="str">
        <f t="shared" si="35"/>
        <v>OLIVARES</v>
      </c>
      <c r="G721" s="8">
        <v>28710</v>
      </c>
      <c r="H721" t="s">
        <v>6223</v>
      </c>
      <c r="I721">
        <v>2</v>
      </c>
      <c r="L721" s="9" t="s">
        <v>7827</v>
      </c>
      <c r="M721" s="4">
        <v>405007</v>
      </c>
      <c r="N721" t="s">
        <v>23</v>
      </c>
      <c r="O721" t="s">
        <v>7592</v>
      </c>
      <c r="P721" s="6" t="s">
        <v>7595</v>
      </c>
      <c r="S721" s="6" t="s">
        <v>7827</v>
      </c>
      <c r="T721" s="4" t="s">
        <v>9025</v>
      </c>
      <c r="V721" s="8"/>
      <c r="W721" s="4" t="s">
        <v>24</v>
      </c>
      <c r="Z721" s="8">
        <v>45196</v>
      </c>
      <c r="AA721" s="4">
        <v>8</v>
      </c>
      <c r="AB721" s="12">
        <v>1043.9583333333301</v>
      </c>
      <c r="AC721" s="4" t="s">
        <v>9043</v>
      </c>
    </row>
    <row r="722" spans="1:29" hidden="1" x14ac:dyDescent="0.25">
      <c r="A722" s="13" t="s">
        <v>577</v>
      </c>
      <c r="B722" t="s">
        <v>3182</v>
      </c>
      <c r="C722" s="4" t="str">
        <f t="shared" si="33"/>
        <v>DANIEL</v>
      </c>
      <c r="D722" s="4">
        <v>986874800</v>
      </c>
      <c r="E722" s="11" t="str">
        <f t="shared" si="34"/>
        <v>BAEZA</v>
      </c>
      <c r="F722" s="11" t="str">
        <f t="shared" si="35"/>
        <v>ASTUDILLO</v>
      </c>
      <c r="G722" s="8"/>
      <c r="L722" s="9" t="s">
        <v>8051</v>
      </c>
      <c r="M722" s="4">
        <v>405001</v>
      </c>
      <c r="N722" t="s">
        <v>23</v>
      </c>
      <c r="O722" t="s">
        <v>7592</v>
      </c>
      <c r="P722" s="6" t="s">
        <v>7610</v>
      </c>
      <c r="S722" s="6" t="s">
        <v>8051</v>
      </c>
      <c r="T722" s="4"/>
      <c r="V722" s="8"/>
      <c r="W722" s="4" t="s">
        <v>24</v>
      </c>
      <c r="Z722" s="8">
        <v>45306</v>
      </c>
      <c r="AA722" s="4">
        <v>8</v>
      </c>
      <c r="AB722" s="12">
        <v>1044</v>
      </c>
      <c r="AC722" s="4" t="s">
        <v>9043</v>
      </c>
    </row>
    <row r="723" spans="1:29" hidden="1" x14ac:dyDescent="0.25">
      <c r="A723" s="13" t="s">
        <v>577</v>
      </c>
      <c r="B723" t="s">
        <v>3181</v>
      </c>
      <c r="C723" s="4" t="str">
        <f t="shared" si="33"/>
        <v>CLAUDIA</v>
      </c>
      <c r="D723" s="4" t="s">
        <v>5384</v>
      </c>
      <c r="E723" s="11" t="str">
        <f t="shared" si="34"/>
        <v>DURAN</v>
      </c>
      <c r="F723" s="11" t="str">
        <f t="shared" si="35"/>
        <v>OLIVARES</v>
      </c>
      <c r="G723" s="8">
        <v>28710</v>
      </c>
      <c r="H723" t="s">
        <v>6223</v>
      </c>
      <c r="I723">
        <v>2</v>
      </c>
      <c r="L723" s="9" t="s">
        <v>8052</v>
      </c>
      <c r="M723" s="4">
        <v>403020</v>
      </c>
      <c r="N723" t="s">
        <v>23</v>
      </c>
      <c r="O723" t="s">
        <v>7593</v>
      </c>
      <c r="P723" s="6" t="s">
        <v>7623</v>
      </c>
      <c r="S723" s="6" t="s">
        <v>8052</v>
      </c>
      <c r="T723" s="4" t="s">
        <v>9025</v>
      </c>
      <c r="V723" s="8">
        <v>45321</v>
      </c>
      <c r="W723" s="4" t="s">
        <v>9037</v>
      </c>
      <c r="Z723" s="8">
        <v>45197</v>
      </c>
      <c r="AA723" s="4">
        <v>8</v>
      </c>
      <c r="AB723" s="12">
        <v>1044.0416666666699</v>
      </c>
      <c r="AC723" s="4" t="s">
        <v>9043</v>
      </c>
    </row>
    <row r="724" spans="1:29" hidden="1" x14ac:dyDescent="0.25">
      <c r="A724" s="13" t="s">
        <v>578</v>
      </c>
      <c r="B724" t="s">
        <v>3183</v>
      </c>
      <c r="C724" s="4" t="str">
        <f t="shared" si="33"/>
        <v>JAVIER</v>
      </c>
      <c r="D724" s="4">
        <v>996771763</v>
      </c>
      <c r="E724" s="11" t="str">
        <f t="shared" si="34"/>
        <v>CASTRO</v>
      </c>
      <c r="F724" s="11" t="str">
        <f t="shared" si="35"/>
        <v>MORAGA</v>
      </c>
      <c r="G724" s="8">
        <v>28505</v>
      </c>
      <c r="H724" t="s">
        <v>5847</v>
      </c>
      <c r="I724">
        <v>1</v>
      </c>
      <c r="L724" s="9" t="s">
        <v>7742</v>
      </c>
      <c r="M724" s="4">
        <v>403006</v>
      </c>
      <c r="N724" t="s">
        <v>23</v>
      </c>
      <c r="O724" t="s">
        <v>7593</v>
      </c>
      <c r="P724" s="6" t="s">
        <v>7624</v>
      </c>
      <c r="S724" s="6" t="s">
        <v>7742</v>
      </c>
      <c r="T724" s="4" t="s">
        <v>9025</v>
      </c>
      <c r="V724" s="8"/>
      <c r="W724" s="4" t="s">
        <v>24</v>
      </c>
      <c r="Z724" s="8">
        <v>45365</v>
      </c>
      <c r="AA724" s="4">
        <v>8</v>
      </c>
      <c r="AB724" s="12">
        <v>1044.0833333333301</v>
      </c>
      <c r="AC724" s="4" t="s">
        <v>9043</v>
      </c>
    </row>
    <row r="725" spans="1:29" ht="60" hidden="1" x14ac:dyDescent="0.25">
      <c r="A725" s="13" t="s">
        <v>579</v>
      </c>
      <c r="B725" t="s">
        <v>3183</v>
      </c>
      <c r="C725" s="4" t="str">
        <f t="shared" si="33"/>
        <v>JAVIER</v>
      </c>
      <c r="D725" s="4">
        <v>996771763</v>
      </c>
      <c r="E725" s="11" t="str">
        <f t="shared" si="34"/>
        <v>CASTRO</v>
      </c>
      <c r="F725" s="11" t="str">
        <f t="shared" si="35"/>
        <v>MORAGA</v>
      </c>
      <c r="G725" s="8">
        <v>28505</v>
      </c>
      <c r="H725" t="s">
        <v>5847</v>
      </c>
      <c r="I725">
        <v>1</v>
      </c>
      <c r="L725" s="9" t="s">
        <v>8053</v>
      </c>
      <c r="M725" s="4">
        <v>403013</v>
      </c>
      <c r="N725" t="s">
        <v>23</v>
      </c>
      <c r="O725" t="s">
        <v>7593</v>
      </c>
      <c r="P725" s="6" t="s">
        <v>7604</v>
      </c>
      <c r="S725" s="6" t="s">
        <v>8053</v>
      </c>
      <c r="T725" s="4"/>
      <c r="V725" s="8"/>
      <c r="W725" s="4" t="s">
        <v>24</v>
      </c>
      <c r="Z725" s="8">
        <v>45376</v>
      </c>
      <c r="AA725" s="4">
        <v>8</v>
      </c>
      <c r="AB725" s="12">
        <v>1044.125</v>
      </c>
      <c r="AC725" s="4" t="s">
        <v>9043</v>
      </c>
    </row>
    <row r="726" spans="1:29" ht="30" hidden="1" x14ac:dyDescent="0.25">
      <c r="A726" s="13" t="s">
        <v>580</v>
      </c>
      <c r="B726" t="s">
        <v>3184</v>
      </c>
      <c r="C726" s="4" t="str">
        <f t="shared" si="33"/>
        <v>MAURICIO</v>
      </c>
      <c r="D726" s="4"/>
      <c r="E726" s="11" t="str">
        <f t="shared" si="34"/>
        <v>RAMIREZ</v>
      </c>
      <c r="F726" s="11" t="str">
        <f t="shared" si="35"/>
        <v>GALARCE</v>
      </c>
      <c r="G726" s="8">
        <v>27736</v>
      </c>
      <c r="H726" t="s">
        <v>6224</v>
      </c>
      <c r="I726">
        <v>1</v>
      </c>
      <c r="L726" s="9" t="s">
        <v>8054</v>
      </c>
      <c r="M726" s="4">
        <v>404118</v>
      </c>
      <c r="N726" t="s">
        <v>23</v>
      </c>
      <c r="O726" t="s">
        <v>7591</v>
      </c>
      <c r="P726" s="6" t="s">
        <v>7594</v>
      </c>
      <c r="S726" s="6" t="s">
        <v>8054</v>
      </c>
      <c r="T726" s="4"/>
      <c r="V726" s="8"/>
      <c r="W726" s="4" t="s">
        <v>24</v>
      </c>
      <c r="Z726" s="8">
        <v>44307</v>
      </c>
      <c r="AA726" s="4">
        <v>8</v>
      </c>
      <c r="AB726" s="12">
        <v>1044.1666666666699</v>
      </c>
      <c r="AC726" s="4" t="s">
        <v>9043</v>
      </c>
    </row>
    <row r="727" spans="1:29" hidden="1" x14ac:dyDescent="0.25">
      <c r="A727" s="13" t="s">
        <v>579</v>
      </c>
      <c r="B727" t="s">
        <v>3185</v>
      </c>
      <c r="C727" s="4" t="str">
        <f t="shared" si="33"/>
        <v>JESSICA</v>
      </c>
      <c r="D727" s="4">
        <v>976260935</v>
      </c>
      <c r="E727" s="11" t="str">
        <f t="shared" si="34"/>
        <v>ZADORI</v>
      </c>
      <c r="F727" s="11" t="str">
        <f t="shared" si="35"/>
        <v>MAYER</v>
      </c>
      <c r="G727" s="8">
        <v>28445</v>
      </c>
      <c r="H727" t="s">
        <v>5847</v>
      </c>
      <c r="I727">
        <v>2</v>
      </c>
      <c r="L727" s="9"/>
      <c r="M727" s="4">
        <v>403021</v>
      </c>
      <c r="N727" t="s">
        <v>23</v>
      </c>
      <c r="O727" t="s">
        <v>7593</v>
      </c>
      <c r="P727" s="6" t="s">
        <v>7613</v>
      </c>
      <c r="S727" s="6"/>
      <c r="T727" s="4"/>
      <c r="V727" s="8">
        <v>45292</v>
      </c>
      <c r="W727" s="4" t="s">
        <v>9037</v>
      </c>
      <c r="Z727" s="8">
        <v>45238</v>
      </c>
      <c r="AA727" s="4">
        <v>8</v>
      </c>
      <c r="AB727" s="12">
        <v>1044.2083333333301</v>
      </c>
      <c r="AC727" s="4" t="s">
        <v>9043</v>
      </c>
    </row>
    <row r="728" spans="1:29" hidden="1" x14ac:dyDescent="0.25">
      <c r="A728" s="13" t="s">
        <v>581</v>
      </c>
      <c r="B728" t="s">
        <v>3186</v>
      </c>
      <c r="C728" s="4" t="str">
        <f t="shared" si="33"/>
        <v>ELCY</v>
      </c>
      <c r="D728" s="4"/>
      <c r="E728" s="11" t="str">
        <f t="shared" si="34"/>
        <v>TRINCADO</v>
      </c>
      <c r="F728" s="11" t="str">
        <f t="shared" si="35"/>
        <v>SAEZ</v>
      </c>
      <c r="G728" s="8">
        <v>28697</v>
      </c>
      <c r="H728" t="s">
        <v>6225</v>
      </c>
      <c r="I728">
        <v>2</v>
      </c>
      <c r="L728" s="9"/>
      <c r="M728" s="4">
        <v>405001</v>
      </c>
      <c r="N728" t="s">
        <v>23</v>
      </c>
      <c r="O728" t="s">
        <v>7592</v>
      </c>
      <c r="P728" s="6" t="s">
        <v>7610</v>
      </c>
      <c r="S728" s="6"/>
      <c r="T728" s="4"/>
      <c r="V728" s="8"/>
      <c r="W728" s="4" t="s">
        <v>24</v>
      </c>
      <c r="Z728" s="8">
        <v>45174</v>
      </c>
      <c r="AA728" s="4">
        <v>8</v>
      </c>
      <c r="AB728" s="12">
        <v>1044.25</v>
      </c>
      <c r="AC728" s="4" t="s">
        <v>9043</v>
      </c>
    </row>
    <row r="729" spans="1:29" hidden="1" x14ac:dyDescent="0.25">
      <c r="A729" s="13" t="s">
        <v>581</v>
      </c>
      <c r="B729" t="s">
        <v>3185</v>
      </c>
      <c r="C729" s="4" t="str">
        <f t="shared" si="33"/>
        <v>JESSICA</v>
      </c>
      <c r="D729" s="4">
        <v>976260935</v>
      </c>
      <c r="E729" s="11" t="str">
        <f t="shared" si="34"/>
        <v>ZADORI</v>
      </c>
      <c r="F729" s="11" t="str">
        <f t="shared" si="35"/>
        <v>MAYER</v>
      </c>
      <c r="G729" s="8">
        <v>28445</v>
      </c>
      <c r="H729" t="s">
        <v>5847</v>
      </c>
      <c r="I729">
        <v>2</v>
      </c>
      <c r="L729" s="9" t="s">
        <v>7924</v>
      </c>
      <c r="M729" s="4">
        <v>403021</v>
      </c>
      <c r="N729" t="s">
        <v>23</v>
      </c>
      <c r="O729" t="s">
        <v>7593</v>
      </c>
      <c r="P729" s="6" t="s">
        <v>7613</v>
      </c>
      <c r="S729" s="6" t="s">
        <v>7924</v>
      </c>
      <c r="T729" s="4" t="s">
        <v>9025</v>
      </c>
      <c r="V729" s="8"/>
      <c r="W729" s="4" t="s">
        <v>24</v>
      </c>
      <c r="Z729" s="8">
        <v>45238</v>
      </c>
      <c r="AA729" s="4">
        <v>8</v>
      </c>
      <c r="AB729" s="12">
        <v>1044.2916666666699</v>
      </c>
      <c r="AC729" s="4" t="s">
        <v>9043</v>
      </c>
    </row>
    <row r="730" spans="1:29" ht="30" hidden="1" x14ac:dyDescent="0.25">
      <c r="A730" s="13" t="s">
        <v>582</v>
      </c>
      <c r="B730" t="s">
        <v>3187</v>
      </c>
      <c r="C730" s="4" t="str">
        <f t="shared" si="33"/>
        <v>YUDY</v>
      </c>
      <c r="D730" s="4" t="s">
        <v>5385</v>
      </c>
      <c r="E730" s="11" t="str">
        <f t="shared" si="34"/>
        <v>ARAYA</v>
      </c>
      <c r="F730" s="11" t="str">
        <f t="shared" si="35"/>
        <v>GONZALEZ</v>
      </c>
      <c r="G730" s="8"/>
      <c r="L730" s="9" t="s">
        <v>8055</v>
      </c>
      <c r="M730" s="4">
        <v>403014</v>
      </c>
      <c r="N730" t="s">
        <v>23</v>
      </c>
      <c r="O730" t="s">
        <v>7593</v>
      </c>
      <c r="P730" s="6" t="s">
        <v>7600</v>
      </c>
      <c r="S730" s="6" t="s">
        <v>8055</v>
      </c>
      <c r="T730" s="4" t="s">
        <v>9026</v>
      </c>
      <c r="V730" s="8"/>
      <c r="W730" s="4" t="s">
        <v>24</v>
      </c>
      <c r="Z730" s="8">
        <v>45337</v>
      </c>
      <c r="AA730" s="4">
        <v>8</v>
      </c>
      <c r="AB730" s="12">
        <v>1044.3333333333301</v>
      </c>
      <c r="AC730" s="4" t="s">
        <v>9043</v>
      </c>
    </row>
    <row r="731" spans="1:29" ht="30" hidden="1" x14ac:dyDescent="0.25">
      <c r="A731" s="13" t="s">
        <v>583</v>
      </c>
      <c r="B731" t="s">
        <v>3187</v>
      </c>
      <c r="C731" s="4" t="str">
        <f t="shared" si="33"/>
        <v>YUDY</v>
      </c>
      <c r="D731" s="4" t="s">
        <v>5385</v>
      </c>
      <c r="E731" s="11" t="str">
        <f t="shared" si="34"/>
        <v>ARAYA</v>
      </c>
      <c r="F731" s="11" t="str">
        <f t="shared" si="35"/>
        <v>GONZALEZ</v>
      </c>
      <c r="G731" s="8"/>
      <c r="L731" s="9" t="s">
        <v>8055</v>
      </c>
      <c r="M731" s="4">
        <v>403016</v>
      </c>
      <c r="N731" t="s">
        <v>23</v>
      </c>
      <c r="O731" t="s">
        <v>7593</v>
      </c>
      <c r="P731" s="6" t="s">
        <v>7606</v>
      </c>
      <c r="S731" s="6" t="s">
        <v>8055</v>
      </c>
      <c r="T731" s="4" t="s">
        <v>9026</v>
      </c>
      <c r="V731" s="8"/>
      <c r="W731" s="4" t="s">
        <v>24</v>
      </c>
      <c r="Z731" s="8">
        <v>45337</v>
      </c>
      <c r="AA731" s="4">
        <v>8</v>
      </c>
      <c r="AB731" s="12">
        <v>1044.375</v>
      </c>
      <c r="AC731" s="4" t="s">
        <v>9043</v>
      </c>
    </row>
    <row r="732" spans="1:29" ht="30" hidden="1" x14ac:dyDescent="0.25">
      <c r="A732" s="13" t="s">
        <v>584</v>
      </c>
      <c r="B732" t="s">
        <v>3188</v>
      </c>
      <c r="C732" s="4" t="str">
        <f t="shared" si="33"/>
        <v>XIMENA</v>
      </c>
      <c r="D732" s="4" t="s">
        <v>5386</v>
      </c>
      <c r="E732" s="11" t="str">
        <f t="shared" si="34"/>
        <v>ESPINOZA</v>
      </c>
      <c r="F732" s="11" t="str">
        <f t="shared" si="35"/>
        <v>LORCA</v>
      </c>
      <c r="G732" s="8">
        <v>29147</v>
      </c>
      <c r="H732" t="s">
        <v>6226</v>
      </c>
      <c r="I732">
        <v>2</v>
      </c>
      <c r="L732" s="9" t="s">
        <v>8056</v>
      </c>
      <c r="M732" s="4">
        <v>405001</v>
      </c>
      <c r="N732" t="s">
        <v>23</v>
      </c>
      <c r="O732" t="s">
        <v>7592</v>
      </c>
      <c r="P732" s="6" t="s">
        <v>7610</v>
      </c>
      <c r="S732" s="6" t="s">
        <v>8056</v>
      </c>
      <c r="T732" s="4" t="s">
        <v>9025</v>
      </c>
      <c r="V732" s="8">
        <v>45150</v>
      </c>
      <c r="W732" s="4" t="s">
        <v>9037</v>
      </c>
      <c r="Z732" s="8">
        <v>44968</v>
      </c>
      <c r="AA732" s="4">
        <v>8</v>
      </c>
      <c r="AB732" s="12">
        <v>1044.4166666666699</v>
      </c>
      <c r="AC732" s="4" t="s">
        <v>9043</v>
      </c>
    </row>
    <row r="733" spans="1:29" hidden="1" x14ac:dyDescent="0.25">
      <c r="A733" s="13" t="s">
        <v>585</v>
      </c>
      <c r="B733" t="s">
        <v>3189</v>
      </c>
      <c r="C733" s="4" t="str">
        <f t="shared" si="33"/>
        <v>ELIZABETH</v>
      </c>
      <c r="D733" s="4">
        <v>926825961</v>
      </c>
      <c r="E733" s="11" t="str">
        <f t="shared" si="34"/>
        <v>CORNEJO</v>
      </c>
      <c r="F733" s="11" t="str">
        <f t="shared" si="35"/>
        <v>MENESES</v>
      </c>
      <c r="G733" s="8">
        <v>28724</v>
      </c>
      <c r="H733" t="s">
        <v>6227</v>
      </c>
      <c r="I733">
        <v>0</v>
      </c>
      <c r="L733" s="9" t="s">
        <v>8057</v>
      </c>
      <c r="M733" s="4">
        <v>405001</v>
      </c>
      <c r="N733" t="s">
        <v>23</v>
      </c>
      <c r="O733" t="s">
        <v>7592</v>
      </c>
      <c r="P733" s="6" t="s">
        <v>7610</v>
      </c>
      <c r="S733" s="6" t="s">
        <v>8057</v>
      </c>
      <c r="T733" s="4" t="s">
        <v>9025</v>
      </c>
      <c r="V733" s="8"/>
      <c r="W733" s="4" t="s">
        <v>24</v>
      </c>
      <c r="Z733" s="8">
        <v>45194</v>
      </c>
      <c r="AA733" s="4">
        <v>8</v>
      </c>
      <c r="AB733" s="12">
        <v>1044.4583333333301</v>
      </c>
      <c r="AC733" s="4" t="s">
        <v>9043</v>
      </c>
    </row>
    <row r="734" spans="1:29" hidden="1" x14ac:dyDescent="0.25">
      <c r="A734" s="13" t="s">
        <v>586</v>
      </c>
      <c r="B734" t="s">
        <v>3190</v>
      </c>
      <c r="C734" s="4" t="str">
        <f t="shared" si="33"/>
        <v>JOSE</v>
      </c>
      <c r="D734" s="4">
        <v>961574333</v>
      </c>
      <c r="E734" s="11" t="str">
        <f t="shared" si="34"/>
        <v>MORALES</v>
      </c>
      <c r="F734" s="11" t="str">
        <f t="shared" si="35"/>
        <v>GARCES</v>
      </c>
      <c r="G734" s="8">
        <v>29021</v>
      </c>
      <c r="H734" t="s">
        <v>6228</v>
      </c>
      <c r="I734">
        <v>1</v>
      </c>
      <c r="L734" s="9" t="s">
        <v>7697</v>
      </c>
      <c r="M734" s="4">
        <v>403001</v>
      </c>
      <c r="N734" t="s">
        <v>23</v>
      </c>
      <c r="O734" t="s">
        <v>7593</v>
      </c>
      <c r="P734" s="6" t="s">
        <v>7598</v>
      </c>
      <c r="S734" s="6" t="s">
        <v>7697</v>
      </c>
      <c r="T734" s="4"/>
      <c r="V734" s="8"/>
      <c r="W734" s="4" t="s">
        <v>24</v>
      </c>
      <c r="Z734" s="8">
        <v>45341</v>
      </c>
      <c r="AA734" s="4">
        <v>8</v>
      </c>
      <c r="AB734" s="12">
        <v>1044.5</v>
      </c>
      <c r="AC734" s="4" t="s">
        <v>9043</v>
      </c>
    </row>
    <row r="735" spans="1:29" hidden="1" x14ac:dyDescent="0.25">
      <c r="A735" s="13" t="s">
        <v>587</v>
      </c>
      <c r="B735" t="s">
        <v>3191</v>
      </c>
      <c r="C735" s="4" t="str">
        <f t="shared" si="33"/>
        <v>ALEJANDRA</v>
      </c>
      <c r="D735" s="4">
        <v>989625913</v>
      </c>
      <c r="E735" s="11" t="str">
        <f t="shared" si="34"/>
        <v>CONTRERAS</v>
      </c>
      <c r="F735" s="11" t="str">
        <f t="shared" si="35"/>
        <v>ITURRIETA</v>
      </c>
      <c r="G735" s="8">
        <v>29046</v>
      </c>
      <c r="H735" t="s">
        <v>6229</v>
      </c>
      <c r="I735">
        <v>2</v>
      </c>
      <c r="L735" s="9" t="s">
        <v>7788</v>
      </c>
      <c r="M735" s="4">
        <v>403001</v>
      </c>
      <c r="N735" t="s">
        <v>23</v>
      </c>
      <c r="O735" t="s">
        <v>7593</v>
      </c>
      <c r="P735" s="6" t="s">
        <v>7598</v>
      </c>
      <c r="S735" s="6" t="s">
        <v>7788</v>
      </c>
      <c r="T735" s="4" t="s">
        <v>9026</v>
      </c>
      <c r="V735" s="8">
        <v>45191</v>
      </c>
      <c r="W735" s="4" t="s">
        <v>9037</v>
      </c>
      <c r="Z735" s="8">
        <v>45127</v>
      </c>
      <c r="AA735" s="4">
        <v>8</v>
      </c>
      <c r="AB735" s="12">
        <v>1044.5416666666699</v>
      </c>
      <c r="AC735" s="4" t="s">
        <v>9043</v>
      </c>
    </row>
    <row r="736" spans="1:29" hidden="1" x14ac:dyDescent="0.25">
      <c r="A736" s="13" t="s">
        <v>587</v>
      </c>
      <c r="B736" t="s">
        <v>3192</v>
      </c>
      <c r="C736" s="4" t="str">
        <f t="shared" si="33"/>
        <v>ANA</v>
      </c>
      <c r="D736" s="4">
        <v>947094922</v>
      </c>
      <c r="E736" s="11" t="str">
        <f t="shared" si="34"/>
        <v>FLORES</v>
      </c>
      <c r="F736" s="11" t="str">
        <f t="shared" si="35"/>
        <v>RIOS</v>
      </c>
      <c r="G736" s="8"/>
      <c r="L736" s="9" t="s">
        <v>8026</v>
      </c>
      <c r="M736" s="4">
        <v>403007</v>
      </c>
      <c r="N736" t="s">
        <v>23</v>
      </c>
      <c r="O736" t="s">
        <v>7593</v>
      </c>
      <c r="P736" s="6" t="s">
        <v>7609</v>
      </c>
      <c r="S736" s="6" t="s">
        <v>8026</v>
      </c>
      <c r="T736" s="4"/>
      <c r="V736" s="8"/>
      <c r="W736" s="4" t="s">
        <v>24</v>
      </c>
      <c r="Z736" s="8">
        <v>45296</v>
      </c>
      <c r="AA736" s="4">
        <v>8</v>
      </c>
      <c r="AB736" s="12">
        <v>1044.5833333333301</v>
      </c>
      <c r="AC736" s="4" t="s">
        <v>9043</v>
      </c>
    </row>
    <row r="737" spans="1:29" hidden="1" x14ac:dyDescent="0.25">
      <c r="A737" s="13" t="s">
        <v>588</v>
      </c>
      <c r="B737" t="s">
        <v>3193</v>
      </c>
      <c r="C737" s="4" t="str">
        <f t="shared" si="33"/>
        <v>JUAN</v>
      </c>
      <c r="D737" s="4">
        <v>950861361</v>
      </c>
      <c r="E737" s="11" t="str">
        <f t="shared" si="34"/>
        <v>MONDACA</v>
      </c>
      <c r="F737" s="11" t="str">
        <f t="shared" si="35"/>
        <v>VALENZUELA</v>
      </c>
      <c r="G737" s="8">
        <v>28845</v>
      </c>
      <c r="H737" t="s">
        <v>6230</v>
      </c>
      <c r="I737">
        <v>1</v>
      </c>
      <c r="L737" s="9" t="s">
        <v>7917</v>
      </c>
      <c r="M737" s="4">
        <v>405024</v>
      </c>
      <c r="N737" t="s">
        <v>23</v>
      </c>
      <c r="O737" t="s">
        <v>7592</v>
      </c>
      <c r="P737" s="6" t="s">
        <v>7626</v>
      </c>
      <c r="S737" s="6" t="s">
        <v>7917</v>
      </c>
      <c r="T737" s="4"/>
      <c r="V737" s="8"/>
      <c r="W737" s="4" t="s">
        <v>24</v>
      </c>
      <c r="Z737" s="8">
        <v>45273</v>
      </c>
      <c r="AA737" s="4">
        <v>8</v>
      </c>
      <c r="AB737" s="12">
        <v>1044.625</v>
      </c>
      <c r="AC737" s="4" t="s">
        <v>9043</v>
      </c>
    </row>
    <row r="738" spans="1:29" hidden="1" x14ac:dyDescent="0.25">
      <c r="A738" s="13" t="s">
        <v>589</v>
      </c>
      <c r="B738" t="s">
        <v>3193</v>
      </c>
      <c r="C738" s="4" t="str">
        <f t="shared" si="33"/>
        <v>JUAN</v>
      </c>
      <c r="D738" s="4">
        <v>89335550</v>
      </c>
      <c r="E738" s="11" t="str">
        <f t="shared" si="34"/>
        <v>MONDACA</v>
      </c>
      <c r="F738" s="11" t="str">
        <f t="shared" si="35"/>
        <v>VALENZUELA</v>
      </c>
      <c r="G738" s="8">
        <v>28845</v>
      </c>
      <c r="H738" t="s">
        <v>6230</v>
      </c>
      <c r="I738">
        <v>1</v>
      </c>
      <c r="L738" s="9" t="s">
        <v>8058</v>
      </c>
      <c r="M738" s="4">
        <v>405013</v>
      </c>
      <c r="N738" t="s">
        <v>23</v>
      </c>
      <c r="O738" t="s">
        <v>7592</v>
      </c>
      <c r="P738" s="6" t="s">
        <v>7611</v>
      </c>
      <c r="S738" s="6" t="s">
        <v>8058</v>
      </c>
      <c r="T738" s="4"/>
      <c r="V738" s="8"/>
      <c r="W738" s="4" t="s">
        <v>24</v>
      </c>
      <c r="Z738" s="8">
        <v>45273</v>
      </c>
      <c r="AA738" s="4">
        <v>8</v>
      </c>
      <c r="AB738" s="12">
        <v>1044.6666666666699</v>
      </c>
      <c r="AC738" s="4" t="s">
        <v>9043</v>
      </c>
    </row>
    <row r="739" spans="1:29" ht="30" hidden="1" x14ac:dyDescent="0.25">
      <c r="A739" s="13" t="s">
        <v>590</v>
      </c>
      <c r="B739" t="s">
        <v>3194</v>
      </c>
      <c r="C739" s="4" t="str">
        <f t="shared" si="33"/>
        <v>SARA</v>
      </c>
      <c r="D739" s="4">
        <v>986859150</v>
      </c>
      <c r="E739" s="11" t="str">
        <f t="shared" si="34"/>
        <v>FUENTEALBA</v>
      </c>
      <c r="F739" s="11" t="str">
        <f t="shared" si="35"/>
        <v>MOYA</v>
      </c>
      <c r="G739" s="8">
        <v>28857</v>
      </c>
      <c r="H739" t="s">
        <v>6231</v>
      </c>
      <c r="I739">
        <v>2</v>
      </c>
      <c r="L739" s="9" t="s">
        <v>8059</v>
      </c>
      <c r="M739" s="4">
        <v>404016</v>
      </c>
      <c r="N739" t="s">
        <v>23</v>
      </c>
      <c r="O739" t="s">
        <v>7591</v>
      </c>
      <c r="P739" s="6" t="s">
        <v>7603</v>
      </c>
      <c r="S739" s="6" t="s">
        <v>8059</v>
      </c>
      <c r="T739" s="4"/>
      <c r="V739" s="8"/>
      <c r="W739" s="4" t="s">
        <v>24</v>
      </c>
      <c r="Z739" s="8">
        <v>45301</v>
      </c>
      <c r="AA739" s="4">
        <v>8</v>
      </c>
      <c r="AB739" s="12">
        <v>1044.7083333333301</v>
      </c>
      <c r="AC739" s="4" t="s">
        <v>9043</v>
      </c>
    </row>
    <row r="740" spans="1:29" hidden="1" x14ac:dyDescent="0.25">
      <c r="A740" s="13" t="s">
        <v>591</v>
      </c>
      <c r="B740" t="s">
        <v>3195</v>
      </c>
      <c r="C740" s="4" t="str">
        <f t="shared" si="33"/>
        <v>CRISTIAN</v>
      </c>
      <c r="D740" s="4">
        <v>967582837</v>
      </c>
      <c r="E740" s="11" t="str">
        <f t="shared" si="34"/>
        <v>FABIO</v>
      </c>
      <c r="F740" s="11" t="str">
        <f t="shared" si="35"/>
        <v>ARAUS</v>
      </c>
      <c r="G740" s="8">
        <v>28991</v>
      </c>
      <c r="H740" t="s">
        <v>6232</v>
      </c>
      <c r="I740">
        <v>1</v>
      </c>
      <c r="L740" s="9" t="s">
        <v>8026</v>
      </c>
      <c r="M740" s="4">
        <v>403007</v>
      </c>
      <c r="N740" t="s">
        <v>23</v>
      </c>
      <c r="O740" t="s">
        <v>7593</v>
      </c>
      <c r="P740" s="6" t="s">
        <v>7609</v>
      </c>
      <c r="S740" s="6" t="s">
        <v>8026</v>
      </c>
      <c r="T740" s="4" t="s">
        <v>9025</v>
      </c>
      <c r="V740" s="8">
        <v>45230</v>
      </c>
      <c r="W740" s="4" t="s">
        <v>9037</v>
      </c>
      <c r="Z740" s="8">
        <v>45169</v>
      </c>
      <c r="AA740" s="4">
        <v>8</v>
      </c>
      <c r="AB740" s="12">
        <v>1044.75</v>
      </c>
      <c r="AC740" s="4" t="s">
        <v>9043</v>
      </c>
    </row>
    <row r="741" spans="1:29" hidden="1" x14ac:dyDescent="0.25">
      <c r="A741" s="13" t="s">
        <v>591</v>
      </c>
      <c r="B741" t="s">
        <v>3196</v>
      </c>
      <c r="C741" s="4" t="str">
        <f t="shared" si="33"/>
        <v>LUISA</v>
      </c>
      <c r="D741" s="4" t="s">
        <v>5387</v>
      </c>
      <c r="E741" s="11" t="str">
        <f t="shared" si="34"/>
        <v>SILVA</v>
      </c>
      <c r="F741" s="11" t="str">
        <f t="shared" si="35"/>
        <v>UGARTE</v>
      </c>
      <c r="G741" s="8">
        <v>28951</v>
      </c>
      <c r="H741" t="s">
        <v>6233</v>
      </c>
      <c r="I741">
        <v>2</v>
      </c>
      <c r="L741" s="9" t="s">
        <v>8060</v>
      </c>
      <c r="M741" s="4">
        <v>403021</v>
      </c>
      <c r="N741" t="s">
        <v>23</v>
      </c>
      <c r="O741" t="s">
        <v>7593</v>
      </c>
      <c r="P741" s="6" t="s">
        <v>7613</v>
      </c>
      <c r="S741" s="6" t="s">
        <v>8060</v>
      </c>
      <c r="T741" s="4" t="s">
        <v>9025</v>
      </c>
      <c r="V741" s="8"/>
      <c r="W741" s="4" t="s">
        <v>24</v>
      </c>
      <c r="Z741" s="8">
        <v>45265</v>
      </c>
      <c r="AA741" s="4">
        <v>8</v>
      </c>
      <c r="AB741" s="12">
        <v>1044.7916666666699</v>
      </c>
      <c r="AC741" s="4" t="s">
        <v>9043</v>
      </c>
    </row>
    <row r="742" spans="1:29" hidden="1" x14ac:dyDescent="0.25">
      <c r="A742" s="13" t="s">
        <v>592</v>
      </c>
      <c r="B742" t="s">
        <v>3197</v>
      </c>
      <c r="C742" s="4" t="str">
        <f t="shared" si="33"/>
        <v>ALEJANDRA</v>
      </c>
      <c r="D742" s="4">
        <v>952103649</v>
      </c>
      <c r="E742" s="11" t="str">
        <f t="shared" si="34"/>
        <v>PINTO</v>
      </c>
      <c r="F742" s="11" t="str">
        <f t="shared" si="35"/>
        <v>VIGUERA</v>
      </c>
      <c r="G742" s="8">
        <v>29010</v>
      </c>
      <c r="H742" t="s">
        <v>6234</v>
      </c>
      <c r="I742">
        <v>2</v>
      </c>
      <c r="L742" s="9" t="s">
        <v>8043</v>
      </c>
      <c r="M742" s="4">
        <v>403101</v>
      </c>
      <c r="N742" t="s">
        <v>23</v>
      </c>
      <c r="O742" t="s">
        <v>7593</v>
      </c>
      <c r="P742" s="6" t="s">
        <v>7615</v>
      </c>
      <c r="S742" s="6" t="s">
        <v>8043</v>
      </c>
      <c r="T742" s="4"/>
      <c r="V742" s="8"/>
      <c r="W742" s="4" t="s">
        <v>24</v>
      </c>
      <c r="Z742" s="8">
        <v>45234</v>
      </c>
      <c r="AA742" s="4">
        <v>8</v>
      </c>
      <c r="AB742" s="12">
        <v>1044.8333333333301</v>
      </c>
      <c r="AC742" s="4" t="s">
        <v>9043</v>
      </c>
    </row>
    <row r="743" spans="1:29" hidden="1" x14ac:dyDescent="0.25">
      <c r="A743" s="13" t="s">
        <v>593</v>
      </c>
      <c r="B743" t="s">
        <v>3198</v>
      </c>
      <c r="C743" s="4" t="str">
        <f t="shared" si="33"/>
        <v>ALEJANDRA</v>
      </c>
      <c r="D743" s="4" t="s">
        <v>5388</v>
      </c>
      <c r="E743" s="11" t="str">
        <f t="shared" si="34"/>
        <v>PINTO</v>
      </c>
      <c r="F743" s="11" t="str">
        <f t="shared" si="35"/>
        <v>VIGUERRA</v>
      </c>
      <c r="G743" s="8">
        <v>29010</v>
      </c>
      <c r="H743" t="s">
        <v>6234</v>
      </c>
      <c r="I743">
        <v>2</v>
      </c>
      <c r="L743" s="9" t="s">
        <v>7699</v>
      </c>
      <c r="M743" s="4">
        <v>403101</v>
      </c>
      <c r="N743" t="s">
        <v>23</v>
      </c>
      <c r="O743" t="s">
        <v>7593</v>
      </c>
      <c r="P743" s="6" t="s">
        <v>7615</v>
      </c>
      <c r="S743" s="6" t="s">
        <v>7699</v>
      </c>
      <c r="T743" s="4" t="s">
        <v>9026</v>
      </c>
      <c r="V743" s="8"/>
      <c r="W743" s="4" t="s">
        <v>24</v>
      </c>
      <c r="Z743" s="8">
        <v>45234</v>
      </c>
      <c r="AA743" s="4">
        <v>8</v>
      </c>
      <c r="AB743" s="12">
        <v>1044.875</v>
      </c>
      <c r="AC743" s="4" t="s">
        <v>9043</v>
      </c>
    </row>
    <row r="744" spans="1:29" hidden="1" x14ac:dyDescent="0.25">
      <c r="A744" s="13" t="s">
        <v>594</v>
      </c>
      <c r="B744" t="s">
        <v>3199</v>
      </c>
      <c r="C744" s="4" t="str">
        <f t="shared" si="33"/>
        <v>TERESA</v>
      </c>
      <c r="D744" s="4">
        <v>985140684</v>
      </c>
      <c r="E744" s="11" t="str">
        <f t="shared" si="34"/>
        <v>FLORES</v>
      </c>
      <c r="F744" s="11" t="str">
        <f t="shared" si="35"/>
        <v>URBINA</v>
      </c>
      <c r="G744" s="8">
        <v>29002</v>
      </c>
      <c r="H744" t="s">
        <v>6235</v>
      </c>
      <c r="I744">
        <v>2</v>
      </c>
      <c r="L744" s="9" t="s">
        <v>8061</v>
      </c>
      <c r="M744" s="4">
        <v>403001</v>
      </c>
      <c r="N744" t="s">
        <v>23</v>
      </c>
      <c r="O744" t="s">
        <v>7593</v>
      </c>
      <c r="P744" s="6" t="s">
        <v>7598</v>
      </c>
      <c r="S744" s="6" t="s">
        <v>8061</v>
      </c>
      <c r="T744" s="4"/>
      <c r="V744" s="8"/>
      <c r="W744" s="4" t="s">
        <v>24</v>
      </c>
      <c r="Z744" s="8">
        <v>45289</v>
      </c>
      <c r="AA744" s="4">
        <v>8</v>
      </c>
      <c r="AB744" s="12">
        <v>1044.9166666666699</v>
      </c>
      <c r="AC744" s="4" t="s">
        <v>9043</v>
      </c>
    </row>
    <row r="745" spans="1:29" hidden="1" x14ac:dyDescent="0.25">
      <c r="A745" s="13" t="s">
        <v>595</v>
      </c>
      <c r="B745" t="s">
        <v>3200</v>
      </c>
      <c r="C745" s="4" t="str">
        <f t="shared" si="33"/>
        <v>CLAUDIO</v>
      </c>
      <c r="D745" s="4" t="s">
        <v>5389</v>
      </c>
      <c r="E745" s="11" t="str">
        <f t="shared" si="34"/>
        <v>MIRANDA</v>
      </c>
      <c r="F745" s="11" t="str">
        <f t="shared" si="35"/>
        <v>PINTO</v>
      </c>
      <c r="G745" s="8">
        <v>29013</v>
      </c>
      <c r="H745" t="s">
        <v>6236</v>
      </c>
      <c r="I745">
        <v>1</v>
      </c>
      <c r="L745" s="9" t="s">
        <v>7698</v>
      </c>
      <c r="M745" s="4">
        <v>405006</v>
      </c>
      <c r="N745" t="s">
        <v>23</v>
      </c>
      <c r="O745" t="s">
        <v>7592</v>
      </c>
      <c r="P745" s="6" t="s">
        <v>7602</v>
      </c>
      <c r="S745" s="6" t="s">
        <v>7698</v>
      </c>
      <c r="T745" s="4" t="s">
        <v>9025</v>
      </c>
      <c r="V745" s="8">
        <v>45164</v>
      </c>
      <c r="W745" s="4" t="s">
        <v>9037</v>
      </c>
      <c r="Z745" s="8">
        <v>45001</v>
      </c>
      <c r="AA745" s="4">
        <v>8</v>
      </c>
      <c r="AB745" s="12">
        <v>1044.9583333333301</v>
      </c>
      <c r="AC745" s="4" t="s">
        <v>9043</v>
      </c>
    </row>
    <row r="746" spans="1:29" hidden="1" x14ac:dyDescent="0.25">
      <c r="A746" s="13" t="s">
        <v>596</v>
      </c>
      <c r="B746" t="s">
        <v>3201</v>
      </c>
      <c r="C746" s="4" t="str">
        <f t="shared" si="33"/>
        <v>CAROLINA</v>
      </c>
      <c r="D746" s="4">
        <v>9654177098</v>
      </c>
      <c r="E746" s="11" t="str">
        <f t="shared" si="34"/>
        <v>PIÑEIRO</v>
      </c>
      <c r="F746" s="11" t="str">
        <f t="shared" si="35"/>
        <v>SANTIBAÑEZ</v>
      </c>
      <c r="G746" s="8">
        <v>29088</v>
      </c>
      <c r="H746" t="s">
        <v>6237</v>
      </c>
      <c r="I746">
        <v>2</v>
      </c>
      <c r="L746" s="9" t="s">
        <v>8062</v>
      </c>
      <c r="M746" s="4">
        <v>405029</v>
      </c>
      <c r="N746" t="s">
        <v>23</v>
      </c>
      <c r="O746" t="s">
        <v>7592</v>
      </c>
      <c r="P746" s="6" t="s">
        <v>7639</v>
      </c>
      <c r="S746" s="6" t="s">
        <v>8062</v>
      </c>
      <c r="T746" s="4"/>
      <c r="V746" s="8"/>
      <c r="W746" s="4" t="s">
        <v>24</v>
      </c>
      <c r="Z746" s="8">
        <v>45387</v>
      </c>
      <c r="AA746" s="4">
        <v>8</v>
      </c>
      <c r="AB746" s="12">
        <v>1045</v>
      </c>
      <c r="AC746" s="4" t="s">
        <v>9043</v>
      </c>
    </row>
    <row r="747" spans="1:29" hidden="1" x14ac:dyDescent="0.25">
      <c r="A747" s="13" t="s">
        <v>597</v>
      </c>
      <c r="B747" t="s">
        <v>3202</v>
      </c>
      <c r="C747" s="4" t="str">
        <f t="shared" si="33"/>
        <v>ALICIA</v>
      </c>
      <c r="D747" s="4">
        <v>952661875</v>
      </c>
      <c r="E747" s="11" t="str">
        <f t="shared" si="34"/>
        <v>ORTEGA</v>
      </c>
      <c r="F747" s="11" t="str">
        <f t="shared" si="35"/>
        <v>GONZALEZ</v>
      </c>
      <c r="G747" s="8">
        <v>28984</v>
      </c>
      <c r="H747" t="s">
        <v>5847</v>
      </c>
      <c r="I747">
        <v>2</v>
      </c>
      <c r="L747" s="9" t="s">
        <v>7800</v>
      </c>
      <c r="M747" s="4">
        <v>404118</v>
      </c>
      <c r="N747" t="s">
        <v>23</v>
      </c>
      <c r="O747" t="s">
        <v>7591</v>
      </c>
      <c r="P747" s="6" t="s">
        <v>7594</v>
      </c>
      <c r="S747" s="6" t="s">
        <v>7800</v>
      </c>
      <c r="T747" s="4"/>
      <c r="V747" s="8"/>
      <c r="W747" s="4" t="s">
        <v>24</v>
      </c>
      <c r="Z747" s="8">
        <v>45222</v>
      </c>
      <c r="AA747" s="4">
        <v>8</v>
      </c>
      <c r="AB747" s="12">
        <v>1045.0416666666699</v>
      </c>
      <c r="AC747" s="4" t="s">
        <v>9043</v>
      </c>
    </row>
    <row r="748" spans="1:29" ht="30" hidden="1" x14ac:dyDescent="0.25">
      <c r="A748" s="13" t="s">
        <v>597</v>
      </c>
      <c r="B748" t="s">
        <v>3203</v>
      </c>
      <c r="C748" s="4" t="str">
        <f t="shared" si="33"/>
        <v>MARISOL</v>
      </c>
      <c r="D748" s="4">
        <v>936828668</v>
      </c>
      <c r="E748" s="11" t="str">
        <f t="shared" si="34"/>
        <v>MALDONADO</v>
      </c>
      <c r="F748" s="11" t="str">
        <f t="shared" si="35"/>
        <v>MALDONADO</v>
      </c>
      <c r="G748" s="8">
        <v>27965</v>
      </c>
      <c r="H748" t="s">
        <v>6238</v>
      </c>
      <c r="I748">
        <v>2</v>
      </c>
      <c r="L748" s="9" t="s">
        <v>8063</v>
      </c>
      <c r="M748" s="4">
        <v>405001</v>
      </c>
      <c r="N748" t="s">
        <v>23</v>
      </c>
      <c r="O748" t="s">
        <v>7592</v>
      </c>
      <c r="P748" s="6" t="s">
        <v>7610</v>
      </c>
      <c r="S748" s="6" t="s">
        <v>8063</v>
      </c>
      <c r="T748" s="4"/>
      <c r="V748" s="8"/>
      <c r="W748" s="4" t="s">
        <v>24</v>
      </c>
      <c r="Z748" s="8">
        <v>45257</v>
      </c>
      <c r="AA748" s="4">
        <v>8</v>
      </c>
      <c r="AB748" s="12">
        <v>1045.0833333333301</v>
      </c>
      <c r="AC748" s="4" t="s">
        <v>9043</v>
      </c>
    </row>
    <row r="749" spans="1:29" ht="30" hidden="1" x14ac:dyDescent="0.25">
      <c r="A749" s="13" t="s">
        <v>598</v>
      </c>
      <c r="B749" t="s">
        <v>3204</v>
      </c>
      <c r="C749" s="4" t="str">
        <f t="shared" si="33"/>
        <v>LISSY</v>
      </c>
      <c r="D749" s="4"/>
      <c r="E749" s="11" t="str">
        <f t="shared" si="34"/>
        <v>BARRAZA</v>
      </c>
      <c r="F749" s="11" t="str">
        <f t="shared" si="35"/>
        <v>LECAROS</v>
      </c>
      <c r="G749" s="8">
        <v>28925</v>
      </c>
      <c r="H749" t="s">
        <v>5847</v>
      </c>
      <c r="I749">
        <v>2</v>
      </c>
      <c r="L749" s="9"/>
      <c r="M749" s="4">
        <v>403014</v>
      </c>
      <c r="N749" t="s">
        <v>23</v>
      </c>
      <c r="O749" t="s">
        <v>7593</v>
      </c>
      <c r="P749" s="6" t="s">
        <v>7600</v>
      </c>
      <c r="S749" s="6"/>
      <c r="T749" s="4"/>
      <c r="V749" s="8"/>
      <c r="W749" s="4" t="s">
        <v>24</v>
      </c>
      <c r="Z749" s="8">
        <v>45341</v>
      </c>
      <c r="AA749" s="4">
        <v>8</v>
      </c>
      <c r="AB749" s="12">
        <v>1045.125</v>
      </c>
      <c r="AC749" s="4" t="s">
        <v>9043</v>
      </c>
    </row>
    <row r="750" spans="1:29" ht="30" hidden="1" x14ac:dyDescent="0.25">
      <c r="A750" s="13" t="s">
        <v>599</v>
      </c>
      <c r="B750" t="s">
        <v>3204</v>
      </c>
      <c r="C750" s="4" t="str">
        <f t="shared" si="33"/>
        <v>LISSY</v>
      </c>
      <c r="D750" s="4">
        <v>97534844</v>
      </c>
      <c r="E750" s="11" t="str">
        <f t="shared" si="34"/>
        <v>BARRAZA</v>
      </c>
      <c r="F750" s="11" t="str">
        <f t="shared" si="35"/>
        <v>LECAROS</v>
      </c>
      <c r="G750" s="8">
        <v>28925</v>
      </c>
      <c r="H750" t="s">
        <v>5847</v>
      </c>
      <c r="I750">
        <v>2</v>
      </c>
      <c r="L750" s="9" t="s">
        <v>8064</v>
      </c>
      <c r="M750" s="4">
        <v>403016</v>
      </c>
      <c r="N750" t="s">
        <v>23</v>
      </c>
      <c r="O750" t="s">
        <v>7593</v>
      </c>
      <c r="P750" s="6" t="s">
        <v>7606</v>
      </c>
      <c r="S750" s="6" t="s">
        <v>8064</v>
      </c>
      <c r="T750" s="4"/>
      <c r="V750" s="8"/>
      <c r="W750" s="4" t="s">
        <v>24</v>
      </c>
      <c r="Z750" s="8">
        <v>45341</v>
      </c>
      <c r="AA750" s="4">
        <v>8</v>
      </c>
      <c r="AB750" s="12">
        <v>1045.1666666666699</v>
      </c>
      <c r="AC750" s="4" t="s">
        <v>9043</v>
      </c>
    </row>
    <row r="751" spans="1:29" hidden="1" x14ac:dyDescent="0.25">
      <c r="A751" s="13" t="s">
        <v>600</v>
      </c>
      <c r="B751" t="s">
        <v>3205</v>
      </c>
      <c r="C751" s="4" t="str">
        <f t="shared" si="33"/>
        <v>JUAN</v>
      </c>
      <c r="D751" s="4">
        <v>953020403</v>
      </c>
      <c r="E751" s="11" t="str">
        <f t="shared" si="34"/>
        <v>SOTO</v>
      </c>
      <c r="F751" s="11" t="str">
        <f t="shared" si="35"/>
        <v>PINO</v>
      </c>
      <c r="G751" s="8">
        <v>29122</v>
      </c>
      <c r="H751" t="s">
        <v>6239</v>
      </c>
      <c r="I751">
        <v>1</v>
      </c>
      <c r="L751" s="9" t="s">
        <v>8065</v>
      </c>
      <c r="M751" s="4">
        <v>403001</v>
      </c>
      <c r="N751" t="s">
        <v>23</v>
      </c>
      <c r="O751" t="s">
        <v>7593</v>
      </c>
      <c r="P751" s="6" t="s">
        <v>7598</v>
      </c>
      <c r="S751" s="6" t="s">
        <v>8065</v>
      </c>
      <c r="T751" s="4" t="s">
        <v>9025</v>
      </c>
      <c r="V751" s="8">
        <v>45194</v>
      </c>
      <c r="W751" s="4" t="s">
        <v>9037</v>
      </c>
      <c r="Z751" s="8">
        <v>45076</v>
      </c>
      <c r="AA751" s="4">
        <v>8</v>
      </c>
      <c r="AB751" s="12">
        <v>1045.2083333333301</v>
      </c>
      <c r="AC751" s="4" t="s">
        <v>9043</v>
      </c>
    </row>
    <row r="752" spans="1:29" hidden="1" x14ac:dyDescent="0.25">
      <c r="A752" s="13" t="s">
        <v>601</v>
      </c>
      <c r="B752" t="s">
        <v>3206</v>
      </c>
      <c r="C752" s="4" t="str">
        <f t="shared" si="33"/>
        <v>MARGARITA</v>
      </c>
      <c r="D752" s="4">
        <v>988473363</v>
      </c>
      <c r="E752" s="11" t="str">
        <f t="shared" si="34"/>
        <v>ALVAREZ</v>
      </c>
      <c r="F752" s="11" t="str">
        <f t="shared" si="35"/>
        <v xml:space="preserve">MIÑO </v>
      </c>
      <c r="G752" s="8">
        <v>28861</v>
      </c>
      <c r="H752" t="s">
        <v>6240</v>
      </c>
      <c r="I752">
        <v>2</v>
      </c>
      <c r="L752" s="9" t="s">
        <v>8066</v>
      </c>
      <c r="M752" s="4">
        <v>403001</v>
      </c>
      <c r="N752" t="s">
        <v>23</v>
      </c>
      <c r="O752" t="s">
        <v>7593</v>
      </c>
      <c r="P752" s="6" t="s">
        <v>7598</v>
      </c>
      <c r="S752" s="6" t="s">
        <v>8066</v>
      </c>
      <c r="T752" s="4" t="s">
        <v>9025</v>
      </c>
      <c r="V752" s="8"/>
      <c r="W752" s="4" t="s">
        <v>24</v>
      </c>
      <c r="Z752" s="8">
        <v>45377</v>
      </c>
      <c r="AA752" s="4">
        <v>8</v>
      </c>
      <c r="AB752" s="12">
        <v>1045.25</v>
      </c>
      <c r="AC752" s="4" t="s">
        <v>9043</v>
      </c>
    </row>
    <row r="753" spans="1:29" hidden="1" x14ac:dyDescent="0.25">
      <c r="A753" s="13" t="s">
        <v>602</v>
      </c>
      <c r="B753" t="s">
        <v>3207</v>
      </c>
      <c r="C753" s="4" t="str">
        <f t="shared" si="33"/>
        <v>PAOLA</v>
      </c>
      <c r="D753" s="4"/>
      <c r="E753" s="11" t="str">
        <f t="shared" si="34"/>
        <v>RAMIREZ</v>
      </c>
      <c r="F753" s="11" t="str">
        <f t="shared" si="35"/>
        <v>LISBOA</v>
      </c>
      <c r="G753" s="8">
        <v>28364</v>
      </c>
      <c r="H753" t="s">
        <v>6241</v>
      </c>
      <c r="I753">
        <v>2</v>
      </c>
      <c r="L753" s="9" t="s">
        <v>8067</v>
      </c>
      <c r="M753" s="4">
        <v>404118</v>
      </c>
      <c r="N753" t="s">
        <v>23</v>
      </c>
      <c r="O753" t="s">
        <v>7591</v>
      </c>
      <c r="P753" s="6" t="s">
        <v>7594</v>
      </c>
      <c r="S753" s="6" t="s">
        <v>8067</v>
      </c>
      <c r="T753" s="4"/>
      <c r="V753" s="8"/>
      <c r="W753" s="4" t="s">
        <v>24</v>
      </c>
      <c r="Z753" s="8">
        <v>44336</v>
      </c>
      <c r="AA753" s="4">
        <v>8</v>
      </c>
      <c r="AB753" s="12">
        <v>1045.2916666666699</v>
      </c>
      <c r="AC753" s="4" t="s">
        <v>9043</v>
      </c>
    </row>
    <row r="754" spans="1:29" hidden="1" x14ac:dyDescent="0.25">
      <c r="A754" s="13" t="s">
        <v>603</v>
      </c>
      <c r="B754" t="s">
        <v>3208</v>
      </c>
      <c r="C754" s="4" t="str">
        <f t="shared" si="33"/>
        <v>PAOLA</v>
      </c>
      <c r="D754" s="4" t="s">
        <v>5390</v>
      </c>
      <c r="E754" s="11" t="str">
        <f t="shared" si="34"/>
        <v>RODRIGUEZ</v>
      </c>
      <c r="F754" s="11" t="str">
        <f t="shared" si="35"/>
        <v>DIAZ</v>
      </c>
      <c r="G754" s="8">
        <v>29057</v>
      </c>
      <c r="H754" t="s">
        <v>6242</v>
      </c>
      <c r="I754">
        <v>2</v>
      </c>
      <c r="L754" s="9" t="s">
        <v>7699</v>
      </c>
      <c r="M754" s="4">
        <v>403001</v>
      </c>
      <c r="N754" t="s">
        <v>23</v>
      </c>
      <c r="O754" t="s">
        <v>7593</v>
      </c>
      <c r="P754" s="6" t="s">
        <v>7598</v>
      </c>
      <c r="S754" s="6" t="s">
        <v>7699</v>
      </c>
      <c r="T754" s="4" t="s">
        <v>9026</v>
      </c>
      <c r="V754" s="8"/>
      <c r="W754" s="4" t="s">
        <v>24</v>
      </c>
      <c r="Z754" s="8">
        <v>45295</v>
      </c>
      <c r="AA754" s="4">
        <v>8</v>
      </c>
      <c r="AB754" s="12">
        <v>1045.3333333333301</v>
      </c>
      <c r="AC754" s="4" t="s">
        <v>9043</v>
      </c>
    </row>
    <row r="755" spans="1:29" hidden="1" x14ac:dyDescent="0.25">
      <c r="A755" s="13" t="s">
        <v>597</v>
      </c>
      <c r="B755" t="s">
        <v>3209</v>
      </c>
      <c r="C755" s="4" t="str">
        <f t="shared" si="33"/>
        <v>MARIA</v>
      </c>
      <c r="D755" s="4">
        <v>961511840</v>
      </c>
      <c r="E755" s="11" t="str">
        <f t="shared" si="34"/>
        <v>SILVA</v>
      </c>
      <c r="F755" s="11" t="str">
        <f t="shared" si="35"/>
        <v>SILVA</v>
      </c>
      <c r="G755" s="8">
        <v>17153</v>
      </c>
      <c r="H755" t="s">
        <v>6243</v>
      </c>
      <c r="I755">
        <v>2</v>
      </c>
      <c r="L755" s="9" t="s">
        <v>8068</v>
      </c>
      <c r="M755" s="4">
        <v>405001</v>
      </c>
      <c r="N755" t="s">
        <v>23</v>
      </c>
      <c r="O755" t="s">
        <v>7592</v>
      </c>
      <c r="P755" s="6" t="s">
        <v>7610</v>
      </c>
      <c r="S755" s="6" t="s">
        <v>8068</v>
      </c>
      <c r="T755" s="4"/>
      <c r="V755" s="8"/>
      <c r="W755" s="4" t="s">
        <v>24</v>
      </c>
      <c r="Z755" s="8">
        <v>45307</v>
      </c>
      <c r="AA755" s="4">
        <v>8</v>
      </c>
      <c r="AB755" s="12">
        <v>1045.375</v>
      </c>
      <c r="AC755" s="4" t="s">
        <v>9043</v>
      </c>
    </row>
    <row r="756" spans="1:29" hidden="1" x14ac:dyDescent="0.25">
      <c r="A756" s="13" t="s">
        <v>604</v>
      </c>
      <c r="B756" t="s">
        <v>3210</v>
      </c>
      <c r="C756" s="4" t="str">
        <f t="shared" si="33"/>
        <v>DANIELA</v>
      </c>
      <c r="D756" s="4">
        <v>947569602</v>
      </c>
      <c r="E756" s="11" t="str">
        <f t="shared" si="34"/>
        <v>PAREDES</v>
      </c>
      <c r="F756" s="11" t="str">
        <f t="shared" si="35"/>
        <v>BECERRA</v>
      </c>
      <c r="G756" s="8">
        <v>28802</v>
      </c>
      <c r="H756" t="s">
        <v>6244</v>
      </c>
      <c r="I756">
        <v>2</v>
      </c>
      <c r="L756" s="9" t="s">
        <v>8069</v>
      </c>
      <c r="M756" s="4">
        <v>405001</v>
      </c>
      <c r="N756" t="s">
        <v>23</v>
      </c>
      <c r="O756" t="s">
        <v>7592</v>
      </c>
      <c r="P756" s="6" t="s">
        <v>7610</v>
      </c>
      <c r="S756" s="6" t="s">
        <v>8069</v>
      </c>
      <c r="T756" s="4"/>
      <c r="V756" s="8"/>
      <c r="W756" s="4" t="s">
        <v>24</v>
      </c>
      <c r="Z756" s="8">
        <v>45251</v>
      </c>
      <c r="AA756" s="4">
        <v>8</v>
      </c>
      <c r="AB756" s="12">
        <v>1045.4166666666699</v>
      </c>
      <c r="AC756" s="4" t="s">
        <v>9043</v>
      </c>
    </row>
    <row r="757" spans="1:29" ht="60" hidden="1" x14ac:dyDescent="0.25">
      <c r="A757" s="13" t="s">
        <v>605</v>
      </c>
      <c r="B757" t="s">
        <v>3204</v>
      </c>
      <c r="C757" s="4" t="str">
        <f t="shared" si="33"/>
        <v>LISSY</v>
      </c>
      <c r="D757" s="4"/>
      <c r="E757" s="11" t="str">
        <f t="shared" si="34"/>
        <v>BARRAZA</v>
      </c>
      <c r="F757" s="11" t="str">
        <f t="shared" si="35"/>
        <v>LECAROS</v>
      </c>
      <c r="G757" s="8">
        <v>28925</v>
      </c>
      <c r="H757" t="s">
        <v>5847</v>
      </c>
      <c r="I757">
        <v>2</v>
      </c>
      <c r="L757" s="9"/>
      <c r="M757" s="4">
        <v>403013</v>
      </c>
      <c r="N757" t="s">
        <v>23</v>
      </c>
      <c r="O757" t="s">
        <v>7593</v>
      </c>
      <c r="P757" s="6" t="s">
        <v>7604</v>
      </c>
      <c r="S757" s="6"/>
      <c r="T757" s="4"/>
      <c r="V757" s="8"/>
      <c r="W757" s="4" t="s">
        <v>24</v>
      </c>
      <c r="Z757" s="8">
        <v>45341</v>
      </c>
      <c r="AA757" s="4">
        <v>8</v>
      </c>
      <c r="AB757" s="12">
        <v>1045.4583333333301</v>
      </c>
      <c r="AC757" s="4" t="s">
        <v>9043</v>
      </c>
    </row>
    <row r="758" spans="1:29" hidden="1" x14ac:dyDescent="0.25">
      <c r="A758" s="13" t="s">
        <v>606</v>
      </c>
      <c r="B758" t="s">
        <v>3211</v>
      </c>
      <c r="C758" s="4" t="str">
        <f t="shared" si="33"/>
        <v>JORGE</v>
      </c>
      <c r="D758" s="4">
        <v>923607848</v>
      </c>
      <c r="E758" s="11" t="str">
        <f t="shared" si="34"/>
        <v>ARAYA</v>
      </c>
      <c r="F758" s="11" t="str">
        <f t="shared" si="35"/>
        <v xml:space="preserve">VILLAR </v>
      </c>
      <c r="G758" s="8">
        <v>29150</v>
      </c>
      <c r="H758" t="s">
        <v>6245</v>
      </c>
      <c r="I758">
        <v>1</v>
      </c>
      <c r="L758" s="9" t="s">
        <v>8070</v>
      </c>
      <c r="M758" s="4">
        <v>403001</v>
      </c>
      <c r="N758" t="s">
        <v>23</v>
      </c>
      <c r="O758" t="s">
        <v>7593</v>
      </c>
      <c r="P758" s="6" t="s">
        <v>7598</v>
      </c>
      <c r="S758" s="6" t="s">
        <v>8070</v>
      </c>
      <c r="T758" s="4" t="s">
        <v>9025</v>
      </c>
      <c r="V758" s="8"/>
      <c r="W758" s="4" t="s">
        <v>24</v>
      </c>
      <c r="Z758" s="8">
        <v>45260</v>
      </c>
      <c r="AA758" s="4">
        <v>8</v>
      </c>
      <c r="AB758" s="12">
        <v>1045.5</v>
      </c>
      <c r="AC758" s="4" t="s">
        <v>9043</v>
      </c>
    </row>
    <row r="759" spans="1:29" hidden="1" x14ac:dyDescent="0.25">
      <c r="A759" s="13" t="s">
        <v>607</v>
      </c>
      <c r="B759" t="s">
        <v>3212</v>
      </c>
      <c r="C759" s="4" t="str">
        <f t="shared" si="33"/>
        <v>MARCELA</v>
      </c>
      <c r="D759" s="4">
        <v>942001715</v>
      </c>
      <c r="E759" s="11" t="str">
        <f t="shared" si="34"/>
        <v>VILLARROEL</v>
      </c>
      <c r="F759" s="11" t="str">
        <f t="shared" si="35"/>
        <v>HUENTRO</v>
      </c>
      <c r="G759" s="8">
        <v>28881</v>
      </c>
      <c r="H759" t="s">
        <v>6246</v>
      </c>
      <c r="I759">
        <v>2</v>
      </c>
      <c r="L759" s="9" t="s">
        <v>8071</v>
      </c>
      <c r="M759" s="4">
        <v>403001</v>
      </c>
      <c r="N759" t="s">
        <v>23</v>
      </c>
      <c r="O759" t="s">
        <v>7593</v>
      </c>
      <c r="P759" s="6" t="s">
        <v>7598</v>
      </c>
      <c r="S759" s="6" t="s">
        <v>8071</v>
      </c>
      <c r="T759" s="4" t="s">
        <v>9025</v>
      </c>
      <c r="V759" s="8">
        <v>45320</v>
      </c>
      <c r="W759" s="4" t="s">
        <v>9037</v>
      </c>
      <c r="Z759" s="8">
        <v>45239</v>
      </c>
      <c r="AA759" s="4">
        <v>8</v>
      </c>
      <c r="AB759" s="12">
        <v>1045.5416666666699</v>
      </c>
      <c r="AC759" s="4" t="s">
        <v>9043</v>
      </c>
    </row>
    <row r="760" spans="1:29" hidden="1" x14ac:dyDescent="0.25">
      <c r="A760" s="13" t="s">
        <v>608</v>
      </c>
      <c r="B760" t="s">
        <v>3213</v>
      </c>
      <c r="C760" s="4" t="str">
        <f t="shared" si="33"/>
        <v>KEIKO</v>
      </c>
      <c r="D760" s="4">
        <v>936903041</v>
      </c>
      <c r="E760" s="11" t="str">
        <f t="shared" si="34"/>
        <v>NISHIHARA</v>
      </c>
      <c r="F760" s="11" t="str">
        <f t="shared" si="35"/>
        <v>ALBORNOZ</v>
      </c>
      <c r="G760" s="8"/>
      <c r="L760" s="9" t="s">
        <v>8072</v>
      </c>
      <c r="M760" s="4">
        <v>403020</v>
      </c>
      <c r="N760" t="s">
        <v>23</v>
      </c>
      <c r="O760" t="s">
        <v>7593</v>
      </c>
      <c r="P760" s="6" t="s">
        <v>7623</v>
      </c>
      <c r="S760" s="6" t="s">
        <v>8072</v>
      </c>
      <c r="T760" s="4" t="s">
        <v>9025</v>
      </c>
      <c r="V760" s="8"/>
      <c r="W760" s="4" t="s">
        <v>24</v>
      </c>
      <c r="Z760" s="8">
        <v>45205</v>
      </c>
      <c r="AA760" s="4">
        <v>8</v>
      </c>
      <c r="AB760" s="12">
        <v>1045.5833333333301</v>
      </c>
      <c r="AC760" s="4" t="s">
        <v>9043</v>
      </c>
    </row>
    <row r="761" spans="1:29" hidden="1" x14ac:dyDescent="0.25">
      <c r="A761" s="13" t="s">
        <v>609</v>
      </c>
      <c r="B761" t="s">
        <v>3214</v>
      </c>
      <c r="C761" s="4" t="str">
        <f t="shared" si="33"/>
        <v>ANGELICA</v>
      </c>
      <c r="D761" s="4" t="s">
        <v>5391</v>
      </c>
      <c r="E761" s="11" t="str">
        <f t="shared" si="34"/>
        <v>GUZMAN</v>
      </c>
      <c r="F761" s="11" t="str">
        <f t="shared" si="35"/>
        <v>TOBAR</v>
      </c>
      <c r="G761" s="8">
        <v>29359</v>
      </c>
      <c r="H761" t="s">
        <v>6247</v>
      </c>
      <c r="I761">
        <v>2</v>
      </c>
      <c r="L761" s="9" t="s">
        <v>8073</v>
      </c>
      <c r="M761" s="4">
        <v>405016</v>
      </c>
      <c r="N761" t="s">
        <v>23</v>
      </c>
      <c r="O761" t="s">
        <v>7592</v>
      </c>
      <c r="P761" s="6" t="s">
        <v>7633</v>
      </c>
      <c r="S761" s="6" t="s">
        <v>8073</v>
      </c>
      <c r="T761" s="4" t="s">
        <v>9025</v>
      </c>
      <c r="V761" s="8">
        <v>45146</v>
      </c>
      <c r="W761" s="4" t="s">
        <v>9037</v>
      </c>
      <c r="Z761" s="8">
        <v>44897</v>
      </c>
      <c r="AA761" s="4">
        <v>8</v>
      </c>
      <c r="AB761" s="12">
        <v>1045.625</v>
      </c>
      <c r="AC761" s="4" t="s">
        <v>9043</v>
      </c>
    </row>
    <row r="762" spans="1:29" ht="30" hidden="1" x14ac:dyDescent="0.25">
      <c r="A762" s="13" t="s">
        <v>609</v>
      </c>
      <c r="B762" t="s">
        <v>3215</v>
      </c>
      <c r="C762" s="4" t="str">
        <f t="shared" si="33"/>
        <v>VIRGINIA</v>
      </c>
      <c r="D762" s="4">
        <v>957365487</v>
      </c>
      <c r="E762" s="11" t="str">
        <f t="shared" si="34"/>
        <v>CORNEJO</v>
      </c>
      <c r="F762" s="11" t="str">
        <f t="shared" si="35"/>
        <v>CARRASCO</v>
      </c>
      <c r="G762" s="8"/>
      <c r="L762" s="9" t="s">
        <v>8074</v>
      </c>
      <c r="M762" s="4">
        <v>405028</v>
      </c>
      <c r="N762" t="s">
        <v>23</v>
      </c>
      <c r="O762" t="s">
        <v>7592</v>
      </c>
      <c r="P762" s="6" t="s">
        <v>7599</v>
      </c>
      <c r="S762" s="6" t="s">
        <v>8074</v>
      </c>
      <c r="T762" s="4"/>
      <c r="V762" s="8"/>
      <c r="W762" s="4" t="s">
        <v>24</v>
      </c>
      <c r="Z762" s="8">
        <v>45383</v>
      </c>
      <c r="AA762" s="4">
        <v>8</v>
      </c>
      <c r="AB762" s="12">
        <v>1045.6666666666699</v>
      </c>
      <c r="AC762" s="4" t="s">
        <v>9043</v>
      </c>
    </row>
    <row r="763" spans="1:29" hidden="1" x14ac:dyDescent="0.25">
      <c r="A763" s="13" t="s">
        <v>610</v>
      </c>
      <c r="B763" t="s">
        <v>3216</v>
      </c>
      <c r="C763" s="4" t="str">
        <f t="shared" si="33"/>
        <v>ANGELICA</v>
      </c>
      <c r="D763" s="4">
        <v>950200710</v>
      </c>
      <c r="E763" s="11" t="str">
        <f t="shared" si="34"/>
        <v>CAUTIVO</v>
      </c>
      <c r="F763" s="11" t="str">
        <f t="shared" si="35"/>
        <v>CARTAGENA</v>
      </c>
      <c r="G763" s="8">
        <v>29180</v>
      </c>
      <c r="H763" t="s">
        <v>5847</v>
      </c>
      <c r="I763">
        <v>2</v>
      </c>
      <c r="L763" s="9" t="s">
        <v>7780</v>
      </c>
      <c r="M763" s="4">
        <v>405017</v>
      </c>
      <c r="N763" t="s">
        <v>23</v>
      </c>
      <c r="O763" t="s">
        <v>7592</v>
      </c>
      <c r="P763" s="6" t="s">
        <v>7630</v>
      </c>
      <c r="S763" s="6" t="s">
        <v>7780</v>
      </c>
      <c r="T763" s="4"/>
      <c r="V763" s="8"/>
      <c r="W763" s="4" t="s">
        <v>24</v>
      </c>
      <c r="Z763" s="8">
        <v>45280</v>
      </c>
      <c r="AA763" s="4">
        <v>8</v>
      </c>
      <c r="AB763" s="12">
        <v>1045.7083333333301</v>
      </c>
      <c r="AC763" s="4" t="s">
        <v>9043</v>
      </c>
    </row>
    <row r="764" spans="1:29" hidden="1" x14ac:dyDescent="0.25">
      <c r="A764" s="13" t="s">
        <v>611</v>
      </c>
      <c r="B764" t="s">
        <v>3216</v>
      </c>
      <c r="C764" s="4" t="str">
        <f t="shared" si="33"/>
        <v>ANGELICA</v>
      </c>
      <c r="D764" s="4"/>
      <c r="E764" s="11" t="str">
        <f t="shared" si="34"/>
        <v>CAUTIVO</v>
      </c>
      <c r="F764" s="11" t="str">
        <f t="shared" si="35"/>
        <v>CARTAGENA</v>
      </c>
      <c r="G764" s="8">
        <v>29180</v>
      </c>
      <c r="H764" t="s">
        <v>5847</v>
      </c>
      <c r="I764">
        <v>2</v>
      </c>
      <c r="L764" s="9"/>
      <c r="M764" s="4">
        <v>405001</v>
      </c>
      <c r="N764" t="s">
        <v>23</v>
      </c>
      <c r="O764" t="s">
        <v>7592</v>
      </c>
      <c r="P764" s="6" t="s">
        <v>7610</v>
      </c>
      <c r="S764" s="6"/>
      <c r="T764" s="4"/>
      <c r="V764" s="8"/>
      <c r="W764" s="4" t="s">
        <v>24</v>
      </c>
      <c r="Z764" s="8">
        <v>45280</v>
      </c>
      <c r="AA764" s="4">
        <v>8</v>
      </c>
      <c r="AB764" s="12">
        <v>1045.75</v>
      </c>
      <c r="AC764" s="4" t="s">
        <v>9043</v>
      </c>
    </row>
    <row r="765" spans="1:29" hidden="1" x14ac:dyDescent="0.25">
      <c r="A765" s="13" t="s">
        <v>611</v>
      </c>
      <c r="B765" t="s">
        <v>3217</v>
      </c>
      <c r="C765" s="4" t="str">
        <f t="shared" si="33"/>
        <v>LUISA</v>
      </c>
      <c r="D765" s="4">
        <v>944664903</v>
      </c>
      <c r="E765" s="11" t="str">
        <f t="shared" si="34"/>
        <v>VELIZ</v>
      </c>
      <c r="F765" s="11" t="str">
        <f t="shared" si="35"/>
        <v>CASTILLO</v>
      </c>
      <c r="G765" s="8">
        <v>29326</v>
      </c>
      <c r="H765" t="s">
        <v>6248</v>
      </c>
      <c r="I765">
        <v>2</v>
      </c>
      <c r="L765" s="9" t="s">
        <v>7780</v>
      </c>
      <c r="M765" s="4">
        <v>403001</v>
      </c>
      <c r="N765" t="s">
        <v>23</v>
      </c>
      <c r="O765" t="s">
        <v>7593</v>
      </c>
      <c r="P765" s="6" t="s">
        <v>7598</v>
      </c>
      <c r="S765" s="6" t="s">
        <v>7780</v>
      </c>
      <c r="T765" s="4"/>
      <c r="V765" s="8"/>
      <c r="W765" s="4" t="s">
        <v>24</v>
      </c>
      <c r="Z765" s="8">
        <v>45362</v>
      </c>
      <c r="AA765" s="4">
        <v>8</v>
      </c>
      <c r="AB765" s="12">
        <v>1045.7916666666699</v>
      </c>
      <c r="AC765" s="4" t="s">
        <v>9043</v>
      </c>
    </row>
    <row r="766" spans="1:29" hidden="1" x14ac:dyDescent="0.25">
      <c r="A766" s="13" t="s">
        <v>612</v>
      </c>
      <c r="B766" t="s">
        <v>3218</v>
      </c>
      <c r="C766" s="4" t="str">
        <f t="shared" si="33"/>
        <v>GLORIA</v>
      </c>
      <c r="D766" s="4"/>
      <c r="E766" s="11" t="str">
        <f t="shared" si="34"/>
        <v>HERNANDEZ</v>
      </c>
      <c r="F766" s="11" t="str">
        <f t="shared" si="35"/>
        <v>BLANCO</v>
      </c>
      <c r="G766" s="8">
        <v>29357</v>
      </c>
      <c r="H766" t="s">
        <v>6249</v>
      </c>
      <c r="I766">
        <v>2</v>
      </c>
      <c r="L766" s="9"/>
      <c r="M766" s="4">
        <v>405007</v>
      </c>
      <c r="N766" t="s">
        <v>23</v>
      </c>
      <c r="O766" t="s">
        <v>7592</v>
      </c>
      <c r="P766" s="6" t="s">
        <v>7595</v>
      </c>
      <c r="S766" s="6"/>
      <c r="T766" s="4"/>
      <c r="V766" s="8"/>
      <c r="W766" s="4" t="s">
        <v>24</v>
      </c>
      <c r="Z766" s="8">
        <v>45279</v>
      </c>
      <c r="AA766" s="4">
        <v>8</v>
      </c>
      <c r="AB766" s="12">
        <v>1045.8333333333301</v>
      </c>
      <c r="AC766" s="4" t="s">
        <v>9043</v>
      </c>
    </row>
    <row r="767" spans="1:29" ht="30" hidden="1" x14ac:dyDescent="0.25">
      <c r="A767" s="13" t="s">
        <v>613</v>
      </c>
      <c r="B767" t="s">
        <v>3218</v>
      </c>
      <c r="C767" s="4" t="str">
        <f t="shared" si="33"/>
        <v>GLORIA</v>
      </c>
      <c r="D767" s="4">
        <v>986767405</v>
      </c>
      <c r="E767" s="11" t="str">
        <f t="shared" si="34"/>
        <v>HERNANDEZ</v>
      </c>
      <c r="F767" s="11" t="str">
        <f t="shared" si="35"/>
        <v>BLANCO</v>
      </c>
      <c r="G767" s="8">
        <v>29357</v>
      </c>
      <c r="H767" t="s">
        <v>6249</v>
      </c>
      <c r="I767">
        <v>2</v>
      </c>
      <c r="L767" s="9" t="s">
        <v>8075</v>
      </c>
      <c r="M767" s="4">
        <v>405013</v>
      </c>
      <c r="N767" t="s">
        <v>23</v>
      </c>
      <c r="O767" t="s">
        <v>7592</v>
      </c>
      <c r="P767" s="6" t="s">
        <v>7611</v>
      </c>
      <c r="S767" s="6" t="s">
        <v>8075</v>
      </c>
      <c r="T767" s="4"/>
      <c r="V767" s="8"/>
      <c r="W767" s="4" t="s">
        <v>24</v>
      </c>
      <c r="Z767" s="8">
        <v>45279</v>
      </c>
      <c r="AA767" s="4">
        <v>8</v>
      </c>
      <c r="AB767" s="12">
        <v>1045.875</v>
      </c>
      <c r="AC767" s="4" t="s">
        <v>9043</v>
      </c>
    </row>
    <row r="768" spans="1:29" ht="30" hidden="1" x14ac:dyDescent="0.25">
      <c r="A768" s="13" t="s">
        <v>616</v>
      </c>
      <c r="B768" t="s">
        <v>3219</v>
      </c>
      <c r="C768" s="4" t="str">
        <f t="shared" si="33"/>
        <v>CLAUDIO</v>
      </c>
      <c r="D768" s="4">
        <v>991779616</v>
      </c>
      <c r="E768" s="11" t="str">
        <f t="shared" si="34"/>
        <v>ARAYA</v>
      </c>
      <c r="F768" s="11" t="str">
        <f t="shared" si="35"/>
        <v>FIGUEROA</v>
      </c>
      <c r="G768" s="8"/>
      <c r="L768" s="9" t="s">
        <v>8076</v>
      </c>
      <c r="M768" s="4">
        <v>405013</v>
      </c>
      <c r="N768" t="s">
        <v>23</v>
      </c>
      <c r="O768" t="s">
        <v>7592</v>
      </c>
      <c r="P768" s="6" t="s">
        <v>7637</v>
      </c>
      <c r="S768" s="6" t="s">
        <v>8076</v>
      </c>
      <c r="T768" s="4"/>
      <c r="V768" s="8"/>
      <c r="W768" s="4" t="s">
        <v>24</v>
      </c>
      <c r="Z768" s="8">
        <v>45294</v>
      </c>
      <c r="AA768" s="4">
        <v>8</v>
      </c>
      <c r="AB768" s="12">
        <v>1045.9166666666699</v>
      </c>
      <c r="AC768" s="4" t="s">
        <v>9043</v>
      </c>
    </row>
    <row r="769" spans="1:29" ht="30" hidden="1" x14ac:dyDescent="0.25">
      <c r="A769" s="13" t="s">
        <v>616</v>
      </c>
      <c r="B769" t="s">
        <v>3220</v>
      </c>
      <c r="C769" s="4" t="str">
        <f t="shared" si="33"/>
        <v>ANDREA</v>
      </c>
      <c r="D769" s="4">
        <v>968132609</v>
      </c>
      <c r="E769" s="11" t="str">
        <f t="shared" si="34"/>
        <v>MARTINEZ</v>
      </c>
      <c r="F769" s="11" t="str">
        <f t="shared" si="35"/>
        <v>DEVIA</v>
      </c>
      <c r="G769" s="8">
        <v>29398</v>
      </c>
      <c r="H769" t="s">
        <v>6250</v>
      </c>
      <c r="I769">
        <v>2</v>
      </c>
      <c r="L769" s="9" t="s">
        <v>7741</v>
      </c>
      <c r="M769" s="4">
        <v>403014</v>
      </c>
      <c r="N769" t="s">
        <v>23</v>
      </c>
      <c r="O769" t="s">
        <v>7593</v>
      </c>
      <c r="P769" s="6" t="s">
        <v>7600</v>
      </c>
      <c r="S769" s="6" t="s">
        <v>7741</v>
      </c>
      <c r="T769" s="4" t="s">
        <v>9025</v>
      </c>
      <c r="V769" s="8">
        <v>45127</v>
      </c>
      <c r="W769" s="4" t="s">
        <v>9037</v>
      </c>
      <c r="Z769" s="8">
        <v>45092</v>
      </c>
      <c r="AA769" s="4">
        <v>8</v>
      </c>
      <c r="AB769" s="12">
        <v>1045.9583333333301</v>
      </c>
      <c r="AC769" s="4" t="s">
        <v>9043</v>
      </c>
    </row>
    <row r="770" spans="1:29" ht="30" hidden="1" x14ac:dyDescent="0.25">
      <c r="A770" s="13" t="s">
        <v>614</v>
      </c>
      <c r="B770" t="s">
        <v>3221</v>
      </c>
      <c r="C770" s="4" t="str">
        <f t="shared" ref="C770:C833" si="36">LEFT(B770,FIND(" ",B770)-1)</f>
        <v>DAYANA</v>
      </c>
      <c r="D770" s="4" t="s">
        <v>5392</v>
      </c>
      <c r="E770" s="11" t="str">
        <f t="shared" ref="E770:E833" si="37">MID(B770,SEARCH(" ",B770)+1,SEARCH(" ",B770,SEARCH(" ",B770)+1)-SEARCH(" ",B770)-1)</f>
        <v>ROJAS</v>
      </c>
      <c r="F770" s="11" t="str">
        <f t="shared" ref="F770:F833" si="38">RIGHT(B770,LEN(B770)-SEARCH(" ",B770,SEARCH(" ",B770)+1))</f>
        <v>MUÑOZ</v>
      </c>
      <c r="G770" s="8"/>
      <c r="L770" s="9" t="s">
        <v>8077</v>
      </c>
      <c r="M770" s="4">
        <v>404016</v>
      </c>
      <c r="N770" t="s">
        <v>23</v>
      </c>
      <c r="O770" t="s">
        <v>7591</v>
      </c>
      <c r="P770" s="6" t="s">
        <v>7603</v>
      </c>
      <c r="S770" s="6" t="s">
        <v>8077</v>
      </c>
      <c r="T770" s="4"/>
      <c r="V770" s="8"/>
      <c r="W770" s="4" t="s">
        <v>24</v>
      </c>
      <c r="Z770" s="8">
        <v>45310</v>
      </c>
      <c r="AA770" s="4">
        <v>8</v>
      </c>
      <c r="AB770" s="12">
        <v>1046</v>
      </c>
      <c r="AC770" s="4" t="s">
        <v>9043</v>
      </c>
    </row>
    <row r="771" spans="1:29" ht="30" hidden="1" x14ac:dyDescent="0.25">
      <c r="A771" s="13" t="s">
        <v>615</v>
      </c>
      <c r="B771" t="s">
        <v>3221</v>
      </c>
      <c r="C771" s="4" t="str">
        <f t="shared" si="36"/>
        <v>DAYANA</v>
      </c>
      <c r="D771" s="4" t="s">
        <v>5392</v>
      </c>
      <c r="E771" s="11" t="str">
        <f t="shared" si="37"/>
        <v>ROJAS</v>
      </c>
      <c r="F771" s="11" t="str">
        <f t="shared" si="38"/>
        <v>MUÑOZ</v>
      </c>
      <c r="G771" s="8"/>
      <c r="L771" s="9" t="s">
        <v>8077</v>
      </c>
      <c r="M771" s="4">
        <v>404015</v>
      </c>
      <c r="N771" t="s">
        <v>23</v>
      </c>
      <c r="O771" t="s">
        <v>7591</v>
      </c>
      <c r="P771" s="6" t="s">
        <v>7640</v>
      </c>
      <c r="S771" s="6" t="s">
        <v>8077</v>
      </c>
      <c r="T771" s="4"/>
      <c r="V771" s="8"/>
      <c r="W771" s="4" t="s">
        <v>24</v>
      </c>
      <c r="Z771" s="8">
        <v>45310</v>
      </c>
      <c r="AA771" s="4">
        <v>8</v>
      </c>
      <c r="AB771" s="12">
        <v>1046.0416666666699</v>
      </c>
      <c r="AC771" s="4" t="s">
        <v>9043</v>
      </c>
    </row>
    <row r="772" spans="1:29" ht="30" hidden="1" x14ac:dyDescent="0.25">
      <c r="A772" s="13" t="s">
        <v>616</v>
      </c>
      <c r="B772" t="s">
        <v>3222</v>
      </c>
      <c r="C772" s="4" t="str">
        <f t="shared" si="36"/>
        <v>VIVIANA</v>
      </c>
      <c r="D772" s="4"/>
      <c r="E772" s="11" t="str">
        <f t="shared" si="37"/>
        <v>LOYOLA</v>
      </c>
      <c r="F772" s="11" t="str">
        <f t="shared" si="38"/>
        <v>RUBIO</v>
      </c>
      <c r="G772" s="8">
        <v>29410</v>
      </c>
      <c r="H772" t="s">
        <v>6251</v>
      </c>
      <c r="I772">
        <v>2</v>
      </c>
      <c r="L772" s="9"/>
      <c r="M772" s="4">
        <v>403014</v>
      </c>
      <c r="N772" t="s">
        <v>23</v>
      </c>
      <c r="O772" t="s">
        <v>7593</v>
      </c>
      <c r="P772" s="6" t="s">
        <v>7600</v>
      </c>
      <c r="S772" s="6"/>
      <c r="T772" s="4"/>
      <c r="V772" s="8"/>
      <c r="W772" s="4" t="s">
        <v>24</v>
      </c>
      <c r="Z772" s="8">
        <v>45050</v>
      </c>
      <c r="AA772" s="4">
        <v>8</v>
      </c>
      <c r="AB772" s="12">
        <v>1046.0833333333301</v>
      </c>
      <c r="AC772" s="4" t="s">
        <v>9043</v>
      </c>
    </row>
    <row r="773" spans="1:29" ht="30" hidden="1" x14ac:dyDescent="0.25">
      <c r="A773" s="13" t="s">
        <v>616</v>
      </c>
      <c r="B773" t="s">
        <v>3223</v>
      </c>
      <c r="C773" s="4" t="str">
        <f t="shared" si="36"/>
        <v>MARIBEL</v>
      </c>
      <c r="D773" s="4"/>
      <c r="E773" s="11" t="str">
        <f t="shared" si="37"/>
        <v>DIAZ</v>
      </c>
      <c r="F773" s="11" t="str">
        <f t="shared" si="38"/>
        <v>DIAZ</v>
      </c>
      <c r="G773" s="8"/>
      <c r="L773" s="9" t="s">
        <v>7713</v>
      </c>
      <c r="M773" s="4">
        <v>404118</v>
      </c>
      <c r="N773" t="s">
        <v>23</v>
      </c>
      <c r="O773" t="s">
        <v>7591</v>
      </c>
      <c r="P773" s="6" t="s">
        <v>7594</v>
      </c>
      <c r="S773" s="6" t="s">
        <v>7713</v>
      </c>
      <c r="T773" s="4"/>
      <c r="V773" s="8"/>
      <c r="W773" s="4" t="s">
        <v>24</v>
      </c>
      <c r="Z773" s="8">
        <v>43881</v>
      </c>
      <c r="AA773" s="4">
        <v>8</v>
      </c>
      <c r="AB773" s="12">
        <v>1046.125</v>
      </c>
      <c r="AC773" s="4" t="s">
        <v>9043</v>
      </c>
    </row>
    <row r="774" spans="1:29" hidden="1" x14ac:dyDescent="0.25">
      <c r="A774" s="13" t="s">
        <v>617</v>
      </c>
      <c r="B774" t="s">
        <v>3224</v>
      </c>
      <c r="C774" s="4" t="str">
        <f t="shared" si="36"/>
        <v>jenny</v>
      </c>
      <c r="D774" s="4"/>
      <c r="E774" s="11" t="str">
        <f t="shared" si="37"/>
        <v>soto</v>
      </c>
      <c r="F774" s="11" t="str">
        <f t="shared" si="38"/>
        <v>manzo</v>
      </c>
      <c r="G774" s="8"/>
      <c r="L774" s="9" t="s">
        <v>7893</v>
      </c>
      <c r="M774" s="4">
        <v>404118</v>
      </c>
      <c r="N774" t="s">
        <v>23</v>
      </c>
      <c r="O774" t="s">
        <v>7591</v>
      </c>
      <c r="P774" s="6" t="s">
        <v>7594</v>
      </c>
      <c r="S774" s="6" t="s">
        <v>7893</v>
      </c>
      <c r="T774" s="4"/>
      <c r="V774" s="8">
        <v>45271</v>
      </c>
      <c r="W774" s="4" t="s">
        <v>9037</v>
      </c>
      <c r="Z774" s="8">
        <v>44151</v>
      </c>
      <c r="AA774" s="4">
        <v>8</v>
      </c>
      <c r="AB774" s="12">
        <v>1046.1666666666699</v>
      </c>
      <c r="AC774" s="4" t="s">
        <v>9043</v>
      </c>
    </row>
    <row r="775" spans="1:29" hidden="1" x14ac:dyDescent="0.25">
      <c r="A775" s="13" t="s">
        <v>618</v>
      </c>
      <c r="B775" t="s">
        <v>3221</v>
      </c>
      <c r="C775" s="4" t="str">
        <f t="shared" si="36"/>
        <v>DAYANA</v>
      </c>
      <c r="D775" s="4">
        <v>992368762</v>
      </c>
      <c r="E775" s="11" t="str">
        <f t="shared" si="37"/>
        <v>ROJAS</v>
      </c>
      <c r="F775" s="11" t="str">
        <f t="shared" si="38"/>
        <v>MUÑOZ</v>
      </c>
      <c r="G775" s="8">
        <v>29357</v>
      </c>
      <c r="H775" t="s">
        <v>6252</v>
      </c>
      <c r="I775">
        <v>2</v>
      </c>
      <c r="L775" s="9" t="s">
        <v>8078</v>
      </c>
      <c r="M775" s="4">
        <v>403019</v>
      </c>
      <c r="N775" t="s">
        <v>23</v>
      </c>
      <c r="O775" t="s">
        <v>7593</v>
      </c>
      <c r="P775" s="6" t="s">
        <v>7620</v>
      </c>
      <c r="S775" s="6" t="s">
        <v>8078</v>
      </c>
      <c r="T775" s="4"/>
      <c r="V775" s="8"/>
      <c r="W775" s="4" t="s">
        <v>24</v>
      </c>
      <c r="Z775" s="8">
        <v>45310</v>
      </c>
      <c r="AA775" s="4">
        <v>8</v>
      </c>
      <c r="AB775" s="12">
        <v>1046.2083333333301</v>
      </c>
      <c r="AC775" s="4" t="s">
        <v>9043</v>
      </c>
    </row>
    <row r="776" spans="1:29" hidden="1" x14ac:dyDescent="0.25">
      <c r="A776" s="13" t="s">
        <v>619</v>
      </c>
      <c r="B776" t="s">
        <v>3221</v>
      </c>
      <c r="C776" s="4" t="str">
        <f t="shared" si="36"/>
        <v>DAYANA</v>
      </c>
      <c r="D776" s="4" t="s">
        <v>5393</v>
      </c>
      <c r="E776" s="11" t="str">
        <f t="shared" si="37"/>
        <v>ROJAS</v>
      </c>
      <c r="F776" s="11" t="str">
        <f t="shared" si="38"/>
        <v>MUÑOZ</v>
      </c>
      <c r="G776" s="8">
        <v>29357</v>
      </c>
      <c r="H776" t="s">
        <v>6252</v>
      </c>
      <c r="I776">
        <v>2</v>
      </c>
      <c r="L776" s="9" t="s">
        <v>8078</v>
      </c>
      <c r="M776" s="4">
        <v>403019</v>
      </c>
      <c r="N776" t="s">
        <v>23</v>
      </c>
      <c r="O776" t="s">
        <v>7593</v>
      </c>
      <c r="P776" s="6" t="s">
        <v>7620</v>
      </c>
      <c r="S776" s="6" t="s">
        <v>8078</v>
      </c>
      <c r="T776" s="4" t="s">
        <v>9025</v>
      </c>
      <c r="V776" s="8"/>
      <c r="W776" s="4" t="s">
        <v>24</v>
      </c>
      <c r="Z776" s="8">
        <v>45310</v>
      </c>
      <c r="AA776" s="4">
        <v>8</v>
      </c>
      <c r="AB776" s="12">
        <v>1046.25</v>
      </c>
      <c r="AC776" s="4" t="s">
        <v>9043</v>
      </c>
    </row>
    <row r="777" spans="1:29" ht="30" hidden="1" x14ac:dyDescent="0.25">
      <c r="A777" s="13" t="s">
        <v>619</v>
      </c>
      <c r="B777" t="s">
        <v>3225</v>
      </c>
      <c r="C777" s="4" t="str">
        <f t="shared" si="36"/>
        <v>ALEJANDRA</v>
      </c>
      <c r="D777" s="4">
        <v>952158667</v>
      </c>
      <c r="E777" s="11" t="str">
        <f t="shared" si="37"/>
        <v>TAPIA</v>
      </c>
      <c r="F777" s="11" t="str">
        <f t="shared" si="38"/>
        <v>ALVAREZ</v>
      </c>
      <c r="G777" s="8">
        <v>29521</v>
      </c>
      <c r="H777" t="s">
        <v>6253</v>
      </c>
      <c r="I777">
        <v>2</v>
      </c>
      <c r="L777" s="9" t="s">
        <v>8074</v>
      </c>
      <c r="M777" s="4">
        <v>405028</v>
      </c>
      <c r="N777" t="s">
        <v>23</v>
      </c>
      <c r="O777" t="s">
        <v>7592</v>
      </c>
      <c r="P777" s="6" t="s">
        <v>7599</v>
      </c>
      <c r="S777" s="6" t="s">
        <v>8074</v>
      </c>
      <c r="T777" s="4"/>
      <c r="V777" s="8"/>
      <c r="W777" s="4" t="s">
        <v>24</v>
      </c>
      <c r="Z777" s="8">
        <v>45371</v>
      </c>
      <c r="AA777" s="4">
        <v>8</v>
      </c>
      <c r="AB777" s="12">
        <v>1046.2916666666699</v>
      </c>
      <c r="AC777" s="4" t="s">
        <v>9043</v>
      </c>
    </row>
    <row r="778" spans="1:29" hidden="1" x14ac:dyDescent="0.25">
      <c r="A778" s="13" t="s">
        <v>620</v>
      </c>
      <c r="B778" t="s">
        <v>3226</v>
      </c>
      <c r="C778" s="4" t="str">
        <f t="shared" si="36"/>
        <v>SARA</v>
      </c>
      <c r="D778" s="4">
        <v>940639706</v>
      </c>
      <c r="E778" s="11" t="str">
        <f t="shared" si="37"/>
        <v>ESPINOSA</v>
      </c>
      <c r="F778" s="11" t="str">
        <f t="shared" si="38"/>
        <v>LEIVA</v>
      </c>
      <c r="G778" s="8">
        <v>29535</v>
      </c>
      <c r="H778" t="s">
        <v>6254</v>
      </c>
      <c r="I778">
        <v>2</v>
      </c>
      <c r="L778" s="9" t="s">
        <v>8079</v>
      </c>
      <c r="M778" s="4">
        <v>405024</v>
      </c>
      <c r="N778" t="s">
        <v>23</v>
      </c>
      <c r="O778" t="s">
        <v>7592</v>
      </c>
      <c r="P778" s="6" t="s">
        <v>7626</v>
      </c>
      <c r="S778" s="6" t="s">
        <v>8079</v>
      </c>
      <c r="T778" s="4"/>
      <c r="V778" s="8"/>
      <c r="W778" s="4" t="s">
        <v>24</v>
      </c>
      <c r="Z778" s="8">
        <v>45273</v>
      </c>
      <c r="AA778" s="4">
        <v>8</v>
      </c>
      <c r="AB778" s="12">
        <v>1046.3333333333301</v>
      </c>
      <c r="AC778" s="4" t="s">
        <v>9043</v>
      </c>
    </row>
    <row r="779" spans="1:29" ht="30" hidden="1" x14ac:dyDescent="0.25">
      <c r="A779" s="13" t="s">
        <v>621</v>
      </c>
      <c r="B779" t="s">
        <v>3227</v>
      </c>
      <c r="C779" s="4" t="str">
        <f t="shared" si="36"/>
        <v>ROSA</v>
      </c>
      <c r="D779" s="4"/>
      <c r="E779" s="11" t="str">
        <f t="shared" si="37"/>
        <v>ALLENDE</v>
      </c>
      <c r="F779" s="11" t="str">
        <f t="shared" si="38"/>
        <v>CARRASCO</v>
      </c>
      <c r="G779" s="8">
        <v>28769</v>
      </c>
      <c r="H779" t="s">
        <v>6255</v>
      </c>
      <c r="I779">
        <v>2</v>
      </c>
      <c r="L779" s="9"/>
      <c r="M779" s="4">
        <v>403014</v>
      </c>
      <c r="N779" t="s">
        <v>23</v>
      </c>
      <c r="O779" t="s">
        <v>7593</v>
      </c>
      <c r="P779" s="6" t="s">
        <v>7600</v>
      </c>
      <c r="S779" s="6"/>
      <c r="T779" s="4"/>
      <c r="V779" s="8"/>
      <c r="W779" s="4" t="s">
        <v>24</v>
      </c>
      <c r="Z779" s="8">
        <v>45369</v>
      </c>
      <c r="AA779" s="4">
        <v>8</v>
      </c>
      <c r="AB779" s="12">
        <v>1046.375</v>
      </c>
      <c r="AC779" s="4" t="s">
        <v>9043</v>
      </c>
    </row>
    <row r="780" spans="1:29" ht="30" hidden="1" x14ac:dyDescent="0.25">
      <c r="A780" s="13" t="s">
        <v>622</v>
      </c>
      <c r="B780" t="s">
        <v>3227</v>
      </c>
      <c r="C780" s="4" t="str">
        <f t="shared" si="36"/>
        <v>ROSA</v>
      </c>
      <c r="D780" s="4">
        <v>927722480</v>
      </c>
      <c r="E780" s="11" t="str">
        <f t="shared" si="37"/>
        <v>ALLENDE</v>
      </c>
      <c r="F780" s="11" t="str">
        <f t="shared" si="38"/>
        <v>CARRASCO</v>
      </c>
      <c r="G780" s="8">
        <v>28769</v>
      </c>
      <c r="H780" t="s">
        <v>6255</v>
      </c>
      <c r="I780">
        <v>2</v>
      </c>
      <c r="L780" s="9" t="s">
        <v>8080</v>
      </c>
      <c r="M780" s="4">
        <v>403016</v>
      </c>
      <c r="N780" t="s">
        <v>23</v>
      </c>
      <c r="O780" t="s">
        <v>7593</v>
      </c>
      <c r="P780" s="6" t="s">
        <v>7606</v>
      </c>
      <c r="S780" s="6" t="s">
        <v>8080</v>
      </c>
      <c r="T780" s="4"/>
      <c r="V780" s="8"/>
      <c r="W780" s="4" t="s">
        <v>24</v>
      </c>
      <c r="Z780" s="8">
        <v>45369</v>
      </c>
      <c r="AA780" s="4">
        <v>8</v>
      </c>
      <c r="AB780" s="12">
        <v>1046.4166666666699</v>
      </c>
      <c r="AC780" s="4" t="s">
        <v>9043</v>
      </c>
    </row>
    <row r="781" spans="1:29" ht="45" hidden="1" x14ac:dyDescent="0.25">
      <c r="A781" s="13" t="s">
        <v>622</v>
      </c>
      <c r="B781" t="s">
        <v>3228</v>
      </c>
      <c r="C781" s="4" t="str">
        <f t="shared" si="36"/>
        <v>SANDRA</v>
      </c>
      <c r="D781" s="4">
        <v>996708971</v>
      </c>
      <c r="E781" s="11" t="str">
        <f t="shared" si="37"/>
        <v>AGUILAR</v>
      </c>
      <c r="F781" s="11" t="str">
        <f t="shared" si="38"/>
        <v>MENESE</v>
      </c>
      <c r="G781" s="8">
        <v>29566</v>
      </c>
      <c r="H781" t="s">
        <v>6236</v>
      </c>
      <c r="I781">
        <v>2</v>
      </c>
      <c r="L781" s="9" t="s">
        <v>7987</v>
      </c>
      <c r="M781" s="4">
        <v>403017</v>
      </c>
      <c r="N781" t="s">
        <v>23</v>
      </c>
      <c r="O781" t="s">
        <v>7593</v>
      </c>
      <c r="P781" s="6" t="s">
        <v>7597</v>
      </c>
      <c r="S781" s="6" t="s">
        <v>7987</v>
      </c>
      <c r="T781" s="4"/>
      <c r="V781" s="8"/>
      <c r="W781" s="4" t="s">
        <v>24</v>
      </c>
      <c r="Z781" s="8">
        <v>45323</v>
      </c>
      <c r="AA781" s="4">
        <v>8</v>
      </c>
      <c r="AB781" s="12">
        <v>1046.4583333333301</v>
      </c>
      <c r="AC781" s="4" t="s">
        <v>9043</v>
      </c>
    </row>
    <row r="782" spans="1:29" ht="30" hidden="1" x14ac:dyDescent="0.25">
      <c r="A782" s="13" t="s">
        <v>623</v>
      </c>
      <c r="B782" t="s">
        <v>3229</v>
      </c>
      <c r="C782" s="4" t="str">
        <f t="shared" si="36"/>
        <v>JOSE</v>
      </c>
      <c r="D782" s="4">
        <v>994270414</v>
      </c>
      <c r="E782" s="11" t="str">
        <f t="shared" si="37"/>
        <v>OLGUIN</v>
      </c>
      <c r="F782" s="11" t="str">
        <f t="shared" si="38"/>
        <v>PLAZA</v>
      </c>
      <c r="G782" s="8">
        <v>25467</v>
      </c>
      <c r="H782" t="s">
        <v>6256</v>
      </c>
      <c r="I782">
        <v>1</v>
      </c>
      <c r="L782" s="9" t="s">
        <v>8081</v>
      </c>
      <c r="M782" s="4">
        <v>403014</v>
      </c>
      <c r="N782" t="s">
        <v>23</v>
      </c>
      <c r="O782" t="s">
        <v>7593</v>
      </c>
      <c r="P782" s="6" t="s">
        <v>7600</v>
      </c>
      <c r="S782" s="6" t="s">
        <v>8081</v>
      </c>
      <c r="T782" s="4"/>
      <c r="V782" s="8"/>
      <c r="W782" s="4" t="s">
        <v>24</v>
      </c>
      <c r="Z782" s="8">
        <v>44848</v>
      </c>
      <c r="AA782" s="4">
        <v>8</v>
      </c>
      <c r="AB782" s="12">
        <v>1046.5</v>
      </c>
      <c r="AC782" s="4" t="s">
        <v>9043</v>
      </c>
    </row>
    <row r="783" spans="1:29" ht="30" hidden="1" x14ac:dyDescent="0.25">
      <c r="A783" s="13" t="s">
        <v>624</v>
      </c>
      <c r="B783" t="s">
        <v>3230</v>
      </c>
      <c r="C783" s="4" t="str">
        <f t="shared" si="36"/>
        <v>MARCELO</v>
      </c>
      <c r="D783" s="4">
        <v>935161087</v>
      </c>
      <c r="E783" s="11" t="str">
        <f t="shared" si="37"/>
        <v>CUEVAS</v>
      </c>
      <c r="F783" s="11" t="str">
        <f t="shared" si="38"/>
        <v>BURDIELES</v>
      </c>
      <c r="G783" s="8">
        <v>29234</v>
      </c>
      <c r="H783" t="s">
        <v>6257</v>
      </c>
      <c r="I783">
        <v>1</v>
      </c>
      <c r="L783" s="9" t="s">
        <v>7779</v>
      </c>
      <c r="M783" s="4">
        <v>405007</v>
      </c>
      <c r="N783" t="s">
        <v>23</v>
      </c>
      <c r="O783" t="s">
        <v>7592</v>
      </c>
      <c r="P783" s="6" t="s">
        <v>7595</v>
      </c>
      <c r="S783" s="6" t="s">
        <v>7779</v>
      </c>
      <c r="T783" s="4"/>
      <c r="V783" s="8"/>
      <c r="W783" s="4" t="s">
        <v>24</v>
      </c>
      <c r="Z783" s="8">
        <v>45218</v>
      </c>
      <c r="AA783" s="4">
        <v>8</v>
      </c>
      <c r="AB783" s="12">
        <v>1046.5416666666699</v>
      </c>
      <c r="AC783" s="4" t="s">
        <v>9043</v>
      </c>
    </row>
    <row r="784" spans="1:29" hidden="1" x14ac:dyDescent="0.25">
      <c r="A784" s="13" t="s">
        <v>625</v>
      </c>
      <c r="B784" t="s">
        <v>3230</v>
      </c>
      <c r="C784" s="4" t="str">
        <f t="shared" si="36"/>
        <v>MARCELO</v>
      </c>
      <c r="D784" s="4">
        <v>935161087</v>
      </c>
      <c r="E784" s="11" t="str">
        <f t="shared" si="37"/>
        <v>CUEVAS</v>
      </c>
      <c r="F784" s="11" t="str">
        <f t="shared" si="38"/>
        <v>BURDIELES</v>
      </c>
      <c r="G784" s="8">
        <v>29234</v>
      </c>
      <c r="H784" t="s">
        <v>6257</v>
      </c>
      <c r="I784">
        <v>1</v>
      </c>
      <c r="L784" s="9" t="s">
        <v>7776</v>
      </c>
      <c r="M784" s="4">
        <v>405007</v>
      </c>
      <c r="N784" t="s">
        <v>23</v>
      </c>
      <c r="O784" t="s">
        <v>7592</v>
      </c>
      <c r="P784" s="6" t="s">
        <v>7595</v>
      </c>
      <c r="S784" s="6" t="s">
        <v>7776</v>
      </c>
      <c r="T784" s="4"/>
      <c r="V784" s="8"/>
      <c r="W784" s="4" t="s">
        <v>24</v>
      </c>
      <c r="Z784" s="8">
        <v>45359</v>
      </c>
      <c r="AA784" s="4">
        <v>8</v>
      </c>
      <c r="AB784" s="12">
        <v>1046.5833333333301</v>
      </c>
      <c r="AC784" s="4" t="s">
        <v>9043</v>
      </c>
    </row>
    <row r="785" spans="1:29" hidden="1" x14ac:dyDescent="0.25">
      <c r="A785" s="13" t="s">
        <v>625</v>
      </c>
      <c r="B785" t="s">
        <v>3231</v>
      </c>
      <c r="C785" s="4" t="str">
        <f t="shared" si="36"/>
        <v>PABLO</v>
      </c>
      <c r="D785" s="4">
        <v>959883041</v>
      </c>
      <c r="E785" s="11" t="str">
        <f t="shared" si="37"/>
        <v>SEREÑO</v>
      </c>
      <c r="F785" s="11" t="str">
        <f t="shared" si="38"/>
        <v>HEVIA</v>
      </c>
      <c r="G785" s="8">
        <v>29541</v>
      </c>
      <c r="H785" t="s">
        <v>6258</v>
      </c>
      <c r="I785">
        <v>1</v>
      </c>
      <c r="L785" s="9" t="s">
        <v>7772</v>
      </c>
      <c r="M785" s="4">
        <v>403001</v>
      </c>
      <c r="N785" t="s">
        <v>23</v>
      </c>
      <c r="O785" t="s">
        <v>7593</v>
      </c>
      <c r="P785" s="6" t="s">
        <v>7598</v>
      </c>
      <c r="S785" s="6" t="s">
        <v>7772</v>
      </c>
      <c r="T785" s="4"/>
      <c r="V785" s="8"/>
      <c r="W785" s="4" t="s">
        <v>24</v>
      </c>
      <c r="Z785" s="8">
        <v>45383</v>
      </c>
      <c r="AA785" s="4">
        <v>8</v>
      </c>
      <c r="AB785" s="12">
        <v>1046.625</v>
      </c>
      <c r="AC785" s="4" t="s">
        <v>9043</v>
      </c>
    </row>
    <row r="786" spans="1:29" ht="45" hidden="1" x14ac:dyDescent="0.25">
      <c r="A786" s="13" t="s">
        <v>626</v>
      </c>
      <c r="B786" t="s">
        <v>3232</v>
      </c>
      <c r="C786" s="4" t="str">
        <f t="shared" si="36"/>
        <v>MONICA</v>
      </c>
      <c r="D786" s="4">
        <v>949926147</v>
      </c>
      <c r="E786" s="11" t="str">
        <f t="shared" si="37"/>
        <v>SARMIENTO</v>
      </c>
      <c r="F786" s="11" t="str">
        <f t="shared" si="38"/>
        <v>MIRANDA</v>
      </c>
      <c r="G786" s="8">
        <v>29214</v>
      </c>
      <c r="H786" t="s">
        <v>6259</v>
      </c>
      <c r="I786">
        <v>2</v>
      </c>
      <c r="L786" s="9" t="s">
        <v>7953</v>
      </c>
      <c r="M786" s="4">
        <v>405011</v>
      </c>
      <c r="N786" t="s">
        <v>23</v>
      </c>
      <c r="O786" t="s">
        <v>7592</v>
      </c>
      <c r="P786" s="6" t="s">
        <v>7596</v>
      </c>
      <c r="S786" s="6" t="s">
        <v>7953</v>
      </c>
      <c r="T786" s="4"/>
      <c r="V786" s="8"/>
      <c r="W786" s="4" t="s">
        <v>24</v>
      </c>
      <c r="Z786" s="8">
        <v>45194</v>
      </c>
      <c r="AA786" s="4">
        <v>8</v>
      </c>
      <c r="AB786" s="12">
        <v>1046.6666666666699</v>
      </c>
      <c r="AC786" s="4" t="s">
        <v>9043</v>
      </c>
    </row>
    <row r="787" spans="1:29" ht="30" hidden="1" x14ac:dyDescent="0.25">
      <c r="A787" s="13" t="s">
        <v>627</v>
      </c>
      <c r="B787" t="s">
        <v>3233</v>
      </c>
      <c r="C787" s="4" t="str">
        <f t="shared" si="36"/>
        <v>OLGA</v>
      </c>
      <c r="D787" s="4">
        <v>42303969</v>
      </c>
      <c r="E787" s="11" t="str">
        <f t="shared" si="37"/>
        <v>LIZA</v>
      </c>
      <c r="F787" s="11" t="str">
        <f t="shared" si="38"/>
        <v>GONZALEZ</v>
      </c>
      <c r="G787" s="8">
        <v>29300</v>
      </c>
      <c r="H787" t="s">
        <v>6260</v>
      </c>
      <c r="I787">
        <v>2</v>
      </c>
      <c r="L787" s="9" t="s">
        <v>8082</v>
      </c>
      <c r="M787" s="4">
        <v>403007</v>
      </c>
      <c r="N787" t="s">
        <v>23</v>
      </c>
      <c r="O787" t="s">
        <v>7593</v>
      </c>
      <c r="P787" s="6" t="s">
        <v>7609</v>
      </c>
      <c r="S787" s="6" t="s">
        <v>8082</v>
      </c>
      <c r="T787" s="4" t="s">
        <v>9025</v>
      </c>
      <c r="V787" s="8">
        <v>45229</v>
      </c>
      <c r="W787" s="4" t="s">
        <v>9037</v>
      </c>
      <c r="Z787" s="8">
        <v>45196</v>
      </c>
      <c r="AA787" s="4">
        <v>8</v>
      </c>
      <c r="AB787" s="12">
        <v>1046.7083333333301</v>
      </c>
      <c r="AC787" s="4" t="s">
        <v>9043</v>
      </c>
    </row>
    <row r="788" spans="1:29" ht="30" hidden="1" x14ac:dyDescent="0.25">
      <c r="A788" s="13" t="s">
        <v>628</v>
      </c>
      <c r="B788" t="s">
        <v>3233</v>
      </c>
      <c r="C788" s="4" t="str">
        <f t="shared" si="36"/>
        <v>OLGA</v>
      </c>
      <c r="D788" s="4">
        <v>42303969</v>
      </c>
      <c r="E788" s="11" t="str">
        <f t="shared" si="37"/>
        <v>LIZA</v>
      </c>
      <c r="F788" s="11" t="str">
        <f t="shared" si="38"/>
        <v>GONZALEZ</v>
      </c>
      <c r="G788" s="8">
        <v>29300</v>
      </c>
      <c r="H788" t="s">
        <v>6260</v>
      </c>
      <c r="I788">
        <v>2</v>
      </c>
      <c r="L788" s="9" t="s">
        <v>8083</v>
      </c>
      <c r="M788" s="4">
        <v>403007</v>
      </c>
      <c r="N788" t="s">
        <v>23</v>
      </c>
      <c r="O788" t="s">
        <v>7593</v>
      </c>
      <c r="P788" s="6" t="s">
        <v>7609</v>
      </c>
      <c r="S788" s="6" t="s">
        <v>8083</v>
      </c>
      <c r="T788" s="4" t="s">
        <v>9025</v>
      </c>
      <c r="V788" s="8">
        <v>45299</v>
      </c>
      <c r="W788" s="4" t="s">
        <v>9037</v>
      </c>
      <c r="Z788" s="8">
        <v>45196</v>
      </c>
      <c r="AA788" s="4">
        <v>8</v>
      </c>
      <c r="AB788" s="12">
        <v>1046.75</v>
      </c>
      <c r="AC788" s="4" t="s">
        <v>9043</v>
      </c>
    </row>
    <row r="789" spans="1:29" hidden="1" x14ac:dyDescent="0.25">
      <c r="A789" s="13" t="s">
        <v>628</v>
      </c>
      <c r="B789" t="s">
        <v>3234</v>
      </c>
      <c r="C789" s="4" t="str">
        <f t="shared" si="36"/>
        <v>NATALIA</v>
      </c>
      <c r="D789" s="4" t="s">
        <v>5394</v>
      </c>
      <c r="E789" s="11" t="e">
        <f t="shared" si="37"/>
        <v>#VALUE!</v>
      </c>
      <c r="F789" s="11" t="e">
        <f t="shared" si="38"/>
        <v>#VALUE!</v>
      </c>
      <c r="G789" s="8"/>
      <c r="L789" s="9" t="s">
        <v>7671</v>
      </c>
      <c r="M789" s="4">
        <v>404118</v>
      </c>
      <c r="N789" t="s">
        <v>23</v>
      </c>
      <c r="O789" t="s">
        <v>7591</v>
      </c>
      <c r="P789" s="6" t="s">
        <v>7594</v>
      </c>
      <c r="S789" s="6" t="s">
        <v>7671</v>
      </c>
      <c r="T789" s="4"/>
      <c r="V789" s="8"/>
      <c r="W789" s="4" t="s">
        <v>24</v>
      </c>
      <c r="Z789" s="8">
        <v>45050</v>
      </c>
      <c r="AA789" s="4">
        <v>8</v>
      </c>
      <c r="AB789" s="12">
        <v>1046.7916666666699</v>
      </c>
      <c r="AC789" s="4" t="s">
        <v>9043</v>
      </c>
    </row>
    <row r="790" spans="1:29" hidden="1" x14ac:dyDescent="0.25">
      <c r="A790" s="13" t="s">
        <v>629</v>
      </c>
      <c r="B790" t="s">
        <v>3235</v>
      </c>
      <c r="C790" s="4" t="str">
        <f t="shared" si="36"/>
        <v>IVETTE</v>
      </c>
      <c r="D790" s="4">
        <v>932193212</v>
      </c>
      <c r="E790" s="11" t="str">
        <f t="shared" si="37"/>
        <v>CASTAÑEDA</v>
      </c>
      <c r="F790" s="11" t="str">
        <f t="shared" si="38"/>
        <v>SILVI</v>
      </c>
      <c r="G790" s="8">
        <v>29397</v>
      </c>
      <c r="H790" t="s">
        <v>6261</v>
      </c>
      <c r="I790">
        <v>2</v>
      </c>
      <c r="L790" s="9" t="s">
        <v>8084</v>
      </c>
      <c r="M790" s="4">
        <v>405001</v>
      </c>
      <c r="N790" t="s">
        <v>23</v>
      </c>
      <c r="O790" t="s">
        <v>7592</v>
      </c>
      <c r="P790" s="6" t="s">
        <v>7610</v>
      </c>
      <c r="S790" s="6" t="s">
        <v>8084</v>
      </c>
      <c r="T790" s="4"/>
      <c r="V790" s="8"/>
      <c r="W790" s="4" t="s">
        <v>24</v>
      </c>
      <c r="Z790" s="8">
        <v>45245</v>
      </c>
      <c r="AA790" s="4">
        <v>8</v>
      </c>
      <c r="AB790" s="12">
        <v>1046.8333333333301</v>
      </c>
      <c r="AC790" s="4" t="s">
        <v>9043</v>
      </c>
    </row>
    <row r="791" spans="1:29" hidden="1" x14ac:dyDescent="0.25">
      <c r="A791" s="13" t="s">
        <v>630</v>
      </c>
      <c r="B791" t="s">
        <v>3236</v>
      </c>
      <c r="C791" s="4" t="str">
        <f t="shared" si="36"/>
        <v>ANDREA</v>
      </c>
      <c r="D791" s="4">
        <v>933621474</v>
      </c>
      <c r="E791" s="11" t="str">
        <f t="shared" si="37"/>
        <v>LEAMAN</v>
      </c>
      <c r="F791" s="11" t="str">
        <f t="shared" si="38"/>
        <v>ARIAS</v>
      </c>
      <c r="G791" s="8">
        <v>29171</v>
      </c>
      <c r="H791" t="s">
        <v>6262</v>
      </c>
      <c r="I791">
        <v>2</v>
      </c>
      <c r="L791" s="9" t="s">
        <v>7882</v>
      </c>
      <c r="M791" s="4">
        <v>403103</v>
      </c>
      <c r="N791" t="s">
        <v>23</v>
      </c>
      <c r="O791" t="s">
        <v>7593</v>
      </c>
      <c r="P791" s="6" t="s">
        <v>7635</v>
      </c>
      <c r="S791" s="6" t="s">
        <v>7882</v>
      </c>
      <c r="T791" s="4"/>
      <c r="V791" s="8"/>
      <c r="W791" s="4" t="s">
        <v>24</v>
      </c>
      <c r="Z791" s="8">
        <v>45351</v>
      </c>
      <c r="AA791" s="4">
        <v>8</v>
      </c>
      <c r="AB791" s="12">
        <v>1046.875</v>
      </c>
      <c r="AC791" s="4" t="s">
        <v>9043</v>
      </c>
    </row>
    <row r="792" spans="1:29" hidden="1" x14ac:dyDescent="0.25">
      <c r="A792" s="13" t="s">
        <v>630</v>
      </c>
      <c r="B792" t="s">
        <v>3236</v>
      </c>
      <c r="C792" s="4" t="str">
        <f t="shared" si="36"/>
        <v>ANDREA</v>
      </c>
      <c r="D792" s="4"/>
      <c r="E792" s="11" t="str">
        <f t="shared" si="37"/>
        <v>LEAMAN</v>
      </c>
      <c r="F792" s="11" t="str">
        <f t="shared" si="38"/>
        <v>ARIAS</v>
      </c>
      <c r="G792" s="8">
        <v>29171</v>
      </c>
      <c r="H792" t="s">
        <v>6262</v>
      </c>
      <c r="I792">
        <v>2</v>
      </c>
      <c r="L792" s="9"/>
      <c r="M792" s="4">
        <v>403102</v>
      </c>
      <c r="N792" t="s">
        <v>23</v>
      </c>
      <c r="O792" t="s">
        <v>7593</v>
      </c>
      <c r="P792" s="6" t="s">
        <v>7628</v>
      </c>
      <c r="S792" s="6"/>
      <c r="T792" s="4"/>
      <c r="V792" s="8"/>
      <c r="W792" s="4" t="s">
        <v>24</v>
      </c>
      <c r="Z792" s="8">
        <v>45351</v>
      </c>
      <c r="AA792" s="4">
        <v>8</v>
      </c>
      <c r="AB792" s="12">
        <v>1046.9166666666699</v>
      </c>
      <c r="AC792" s="4" t="s">
        <v>9043</v>
      </c>
    </row>
    <row r="793" spans="1:29" hidden="1" x14ac:dyDescent="0.25">
      <c r="A793" s="13" t="s">
        <v>630</v>
      </c>
      <c r="B793" t="s">
        <v>3237</v>
      </c>
      <c r="C793" s="4" t="str">
        <f t="shared" si="36"/>
        <v>SYLVANA</v>
      </c>
      <c r="D793" s="4" t="s">
        <v>5395</v>
      </c>
      <c r="E793" s="11" t="str">
        <f t="shared" si="37"/>
        <v>MARTINEZ</v>
      </c>
      <c r="F793" s="11" t="str">
        <f t="shared" si="38"/>
        <v>VALDEBENITO</v>
      </c>
      <c r="G793" s="8">
        <v>29530</v>
      </c>
      <c r="H793" t="s">
        <v>6263</v>
      </c>
      <c r="I793">
        <v>2</v>
      </c>
      <c r="L793" s="9" t="s">
        <v>7788</v>
      </c>
      <c r="M793" s="4">
        <v>403001</v>
      </c>
      <c r="N793" t="s">
        <v>23</v>
      </c>
      <c r="O793" t="s">
        <v>7593</v>
      </c>
      <c r="P793" s="6" t="s">
        <v>7598</v>
      </c>
      <c r="S793" s="6" t="s">
        <v>7788</v>
      </c>
      <c r="T793" s="4" t="s">
        <v>9025</v>
      </c>
      <c r="V793" s="8"/>
      <c r="W793" s="4" t="s">
        <v>24</v>
      </c>
      <c r="Z793" s="8">
        <v>45225</v>
      </c>
      <c r="AA793" s="4">
        <v>8</v>
      </c>
      <c r="AB793" s="12">
        <v>1046.9583333333301</v>
      </c>
      <c r="AC793" s="4" t="s">
        <v>9043</v>
      </c>
    </row>
    <row r="794" spans="1:29" ht="30" hidden="1" x14ac:dyDescent="0.25">
      <c r="A794" s="13" t="s">
        <v>630</v>
      </c>
      <c r="B794" t="s">
        <v>3238</v>
      </c>
      <c r="C794" s="4" t="str">
        <f t="shared" si="36"/>
        <v>OLGA</v>
      </c>
      <c r="D794" s="4"/>
      <c r="E794" s="11" t="str">
        <f t="shared" si="37"/>
        <v>TEJADA</v>
      </c>
      <c r="F794" s="11" t="str">
        <f t="shared" si="38"/>
        <v>BECERRA</v>
      </c>
      <c r="G794" s="8">
        <v>29209</v>
      </c>
      <c r="H794" t="s">
        <v>5847</v>
      </c>
      <c r="I794">
        <v>2</v>
      </c>
      <c r="L794" s="9"/>
      <c r="M794" s="4">
        <v>403014</v>
      </c>
      <c r="N794" t="s">
        <v>23</v>
      </c>
      <c r="O794" t="s">
        <v>7593</v>
      </c>
      <c r="P794" s="6" t="s">
        <v>7600</v>
      </c>
      <c r="S794" s="6"/>
      <c r="T794" s="4"/>
      <c r="V794" s="8"/>
      <c r="W794" s="4" t="s">
        <v>24</v>
      </c>
      <c r="Z794" s="8">
        <v>45387</v>
      </c>
      <c r="AA794" s="4">
        <v>8</v>
      </c>
      <c r="AB794" s="12">
        <v>1047</v>
      </c>
      <c r="AC794" s="4" t="s">
        <v>9043</v>
      </c>
    </row>
    <row r="795" spans="1:29" ht="30" hidden="1" x14ac:dyDescent="0.25">
      <c r="A795" s="13" t="s">
        <v>630</v>
      </c>
      <c r="B795" t="s">
        <v>3238</v>
      </c>
      <c r="C795" s="4" t="str">
        <f t="shared" si="36"/>
        <v>OLGA</v>
      </c>
      <c r="D795" s="4" t="s">
        <v>5396</v>
      </c>
      <c r="E795" s="11" t="str">
        <f t="shared" si="37"/>
        <v>TEJADA</v>
      </c>
      <c r="F795" s="11" t="str">
        <f t="shared" si="38"/>
        <v>BECERRA</v>
      </c>
      <c r="G795" s="8">
        <v>29209</v>
      </c>
      <c r="H795" t="s">
        <v>5847</v>
      </c>
      <c r="I795">
        <v>2</v>
      </c>
      <c r="L795" s="9" t="s">
        <v>8085</v>
      </c>
      <c r="M795" s="4">
        <v>403014</v>
      </c>
      <c r="N795" t="s">
        <v>23</v>
      </c>
      <c r="O795" t="s">
        <v>7593</v>
      </c>
      <c r="P795" s="6" t="s">
        <v>7600</v>
      </c>
      <c r="S795" s="6" t="s">
        <v>8085</v>
      </c>
      <c r="T795" s="4" t="s">
        <v>9026</v>
      </c>
      <c r="V795" s="8"/>
      <c r="W795" s="4" t="s">
        <v>24</v>
      </c>
      <c r="Z795" s="8">
        <v>45154</v>
      </c>
      <c r="AA795" s="4">
        <v>8</v>
      </c>
      <c r="AB795" s="12">
        <v>1047.0416666666699</v>
      </c>
      <c r="AC795" s="4" t="s">
        <v>9043</v>
      </c>
    </row>
    <row r="796" spans="1:29" ht="30" hidden="1" x14ac:dyDescent="0.25">
      <c r="A796" s="13" t="s">
        <v>631</v>
      </c>
      <c r="B796" t="s">
        <v>3238</v>
      </c>
      <c r="C796" s="4" t="str">
        <f t="shared" si="36"/>
        <v>OLGA</v>
      </c>
      <c r="D796" s="4">
        <v>932707212</v>
      </c>
      <c r="E796" s="11" t="str">
        <f t="shared" si="37"/>
        <v>TEJADA</v>
      </c>
      <c r="F796" s="11" t="str">
        <f t="shared" si="38"/>
        <v>BECERRA</v>
      </c>
      <c r="G796" s="8">
        <v>29209</v>
      </c>
      <c r="H796" t="s">
        <v>5847</v>
      </c>
      <c r="I796">
        <v>2</v>
      </c>
      <c r="L796" s="9" t="s">
        <v>7815</v>
      </c>
      <c r="M796" s="4">
        <v>403016</v>
      </c>
      <c r="N796" t="s">
        <v>23</v>
      </c>
      <c r="O796" t="s">
        <v>7593</v>
      </c>
      <c r="P796" s="6" t="s">
        <v>7606</v>
      </c>
      <c r="S796" s="6" t="s">
        <v>7815</v>
      </c>
      <c r="T796" s="4"/>
      <c r="V796" s="8"/>
      <c r="W796" s="4" t="s">
        <v>24</v>
      </c>
      <c r="Z796" s="8">
        <v>45387</v>
      </c>
      <c r="AA796" s="4">
        <v>8</v>
      </c>
      <c r="AB796" s="12">
        <v>1047.0833333333301</v>
      </c>
      <c r="AC796" s="4" t="s">
        <v>9043</v>
      </c>
    </row>
    <row r="797" spans="1:29" ht="30" hidden="1" x14ac:dyDescent="0.25">
      <c r="A797" s="13" t="s">
        <v>632</v>
      </c>
      <c r="B797" t="s">
        <v>3238</v>
      </c>
      <c r="C797" s="4" t="str">
        <f t="shared" si="36"/>
        <v>OLGA</v>
      </c>
      <c r="D797" s="4" t="s">
        <v>5396</v>
      </c>
      <c r="E797" s="11" t="str">
        <f t="shared" si="37"/>
        <v>TEJADA</v>
      </c>
      <c r="F797" s="11" t="str">
        <f t="shared" si="38"/>
        <v>BECERRA</v>
      </c>
      <c r="G797" s="8">
        <v>29209</v>
      </c>
      <c r="H797" t="s">
        <v>5847</v>
      </c>
      <c r="I797">
        <v>2</v>
      </c>
      <c r="L797" s="9" t="s">
        <v>8085</v>
      </c>
      <c r="M797" s="4">
        <v>403016</v>
      </c>
      <c r="N797" t="s">
        <v>23</v>
      </c>
      <c r="O797" t="s">
        <v>7593</v>
      </c>
      <c r="P797" s="6" t="s">
        <v>7606</v>
      </c>
      <c r="S797" s="6" t="s">
        <v>8085</v>
      </c>
      <c r="T797" s="4" t="s">
        <v>9026</v>
      </c>
      <c r="V797" s="8"/>
      <c r="W797" s="4" t="s">
        <v>24</v>
      </c>
      <c r="Z797" s="8">
        <v>45154</v>
      </c>
      <c r="AA797" s="4">
        <v>8</v>
      </c>
      <c r="AB797" s="12">
        <v>1047.125</v>
      </c>
      <c r="AC797" s="4" t="s">
        <v>9043</v>
      </c>
    </row>
    <row r="798" spans="1:29" ht="60" hidden="1" x14ac:dyDescent="0.25">
      <c r="A798" s="13" t="s">
        <v>632</v>
      </c>
      <c r="B798" t="s">
        <v>3238</v>
      </c>
      <c r="C798" s="4" t="str">
        <f t="shared" si="36"/>
        <v>OLGA</v>
      </c>
      <c r="D798" s="4"/>
      <c r="E798" s="11" t="str">
        <f t="shared" si="37"/>
        <v>TEJADA</v>
      </c>
      <c r="F798" s="11" t="str">
        <f t="shared" si="38"/>
        <v>BECERRA</v>
      </c>
      <c r="G798" s="8">
        <v>29209</v>
      </c>
      <c r="H798" t="s">
        <v>5847</v>
      </c>
      <c r="I798">
        <v>2</v>
      </c>
      <c r="L798" s="9"/>
      <c r="M798" s="4">
        <v>403013</v>
      </c>
      <c r="N798" t="s">
        <v>23</v>
      </c>
      <c r="O798" t="s">
        <v>7593</v>
      </c>
      <c r="P798" s="6" t="s">
        <v>7604</v>
      </c>
      <c r="S798" s="6"/>
      <c r="T798" s="4"/>
      <c r="V798" s="8"/>
      <c r="W798" s="4" t="s">
        <v>24</v>
      </c>
      <c r="Z798" s="8">
        <v>45387</v>
      </c>
      <c r="AA798" s="4">
        <v>8</v>
      </c>
      <c r="AB798" s="12">
        <v>1047.1666666666699</v>
      </c>
      <c r="AC798" s="4" t="s">
        <v>9043</v>
      </c>
    </row>
    <row r="799" spans="1:29" hidden="1" x14ac:dyDescent="0.25">
      <c r="A799" s="13" t="s">
        <v>633</v>
      </c>
      <c r="B799" t="s">
        <v>3239</v>
      </c>
      <c r="C799" s="4" t="str">
        <f t="shared" si="36"/>
        <v>CLAUDIA</v>
      </c>
      <c r="D799" s="4">
        <v>997011107</v>
      </c>
      <c r="E799" s="11" t="str">
        <f t="shared" si="37"/>
        <v>CARREÑO</v>
      </c>
      <c r="F799" s="11" t="str">
        <f t="shared" si="38"/>
        <v>SALAZAR</v>
      </c>
      <c r="G799" s="8"/>
      <c r="L799" s="9" t="s">
        <v>7924</v>
      </c>
      <c r="M799" s="4">
        <v>403021</v>
      </c>
      <c r="N799" t="s">
        <v>23</v>
      </c>
      <c r="O799" t="s">
        <v>7593</v>
      </c>
      <c r="P799" s="6" t="s">
        <v>7613</v>
      </c>
      <c r="S799" s="6" t="s">
        <v>7924</v>
      </c>
      <c r="T799" s="4" t="s">
        <v>9025</v>
      </c>
      <c r="V799" s="8">
        <v>45292</v>
      </c>
      <c r="W799" s="4" t="s">
        <v>9037</v>
      </c>
      <c r="Z799" s="8">
        <v>45245</v>
      </c>
      <c r="AA799" s="4">
        <v>8</v>
      </c>
      <c r="AB799" s="12">
        <v>1047.2083333333301</v>
      </c>
      <c r="AC799" s="4" t="s">
        <v>9043</v>
      </c>
    </row>
    <row r="800" spans="1:29" ht="30" hidden="1" x14ac:dyDescent="0.25">
      <c r="A800" s="13" t="s">
        <v>634</v>
      </c>
      <c r="B800" t="s">
        <v>3240</v>
      </c>
      <c r="C800" s="4" t="str">
        <f t="shared" si="36"/>
        <v>ELIZABETH</v>
      </c>
      <c r="D800" s="4">
        <v>990776124</v>
      </c>
      <c r="E800" s="11" t="str">
        <f t="shared" si="37"/>
        <v>OLGUIN</v>
      </c>
      <c r="F800" s="11" t="str">
        <f t="shared" si="38"/>
        <v>SALAZAR</v>
      </c>
      <c r="G800" s="8">
        <v>29591</v>
      </c>
      <c r="H800" t="s">
        <v>5847</v>
      </c>
      <c r="I800">
        <v>2</v>
      </c>
      <c r="L800" s="9" t="s">
        <v>8086</v>
      </c>
      <c r="M800" s="4">
        <v>403101</v>
      </c>
      <c r="N800" t="s">
        <v>23</v>
      </c>
      <c r="O800" t="s">
        <v>7593</v>
      </c>
      <c r="P800" s="6" t="s">
        <v>7615</v>
      </c>
      <c r="S800" s="6" t="s">
        <v>8086</v>
      </c>
      <c r="T800" s="4"/>
      <c r="V800" s="8"/>
      <c r="W800" s="4" t="s">
        <v>24</v>
      </c>
      <c r="Z800" s="8">
        <v>45384</v>
      </c>
      <c r="AA800" s="4">
        <v>8</v>
      </c>
      <c r="AB800" s="12">
        <v>1047.25</v>
      </c>
      <c r="AC800" s="4" t="s">
        <v>9043</v>
      </c>
    </row>
    <row r="801" spans="1:29" hidden="1" x14ac:dyDescent="0.25">
      <c r="A801" s="13" t="s">
        <v>635</v>
      </c>
      <c r="B801" t="s">
        <v>3240</v>
      </c>
      <c r="C801" s="4" t="str">
        <f t="shared" si="36"/>
        <v>ELIZABETH</v>
      </c>
      <c r="D801" s="4">
        <v>993102910</v>
      </c>
      <c r="E801" s="11" t="str">
        <f t="shared" si="37"/>
        <v>OLGUIN</v>
      </c>
      <c r="F801" s="11" t="str">
        <f t="shared" si="38"/>
        <v>SALAZAR</v>
      </c>
      <c r="G801" s="8">
        <v>29591</v>
      </c>
      <c r="H801" t="s">
        <v>5847</v>
      </c>
      <c r="I801">
        <v>2</v>
      </c>
      <c r="L801" s="9" t="s">
        <v>8087</v>
      </c>
      <c r="M801" s="4">
        <v>403102</v>
      </c>
      <c r="N801" t="s">
        <v>23</v>
      </c>
      <c r="O801" t="s">
        <v>7593</v>
      </c>
      <c r="P801" s="6" t="s">
        <v>7628</v>
      </c>
      <c r="S801" s="6" t="s">
        <v>8087</v>
      </c>
      <c r="T801" s="4"/>
      <c r="V801" s="8"/>
      <c r="W801" s="4" t="s">
        <v>24</v>
      </c>
      <c r="Z801" s="8">
        <v>45324</v>
      </c>
      <c r="AA801" s="4">
        <v>8</v>
      </c>
      <c r="AB801" s="12">
        <v>1047.2916666666699</v>
      </c>
      <c r="AC801" s="4" t="s">
        <v>9043</v>
      </c>
    </row>
    <row r="802" spans="1:29" ht="30" hidden="1" x14ac:dyDescent="0.25">
      <c r="A802" s="13" t="s">
        <v>636</v>
      </c>
      <c r="B802" t="s">
        <v>3241</v>
      </c>
      <c r="C802" s="4" t="str">
        <f t="shared" si="36"/>
        <v>ROXANA</v>
      </c>
      <c r="D802" s="4">
        <v>991743680</v>
      </c>
      <c r="E802" s="11" t="str">
        <f t="shared" si="37"/>
        <v>CORNEJO</v>
      </c>
      <c r="F802" s="11" t="str">
        <f t="shared" si="38"/>
        <v>FLORES</v>
      </c>
      <c r="G802" s="8">
        <v>29575</v>
      </c>
      <c r="H802" t="s">
        <v>6264</v>
      </c>
      <c r="I802">
        <v>2</v>
      </c>
      <c r="L802" s="9" t="s">
        <v>8088</v>
      </c>
      <c r="M802" s="4">
        <v>404016</v>
      </c>
      <c r="N802" t="s">
        <v>23</v>
      </c>
      <c r="O802" t="s">
        <v>7591</v>
      </c>
      <c r="P802" s="6" t="s">
        <v>7603</v>
      </c>
      <c r="S802" s="6" t="s">
        <v>8088</v>
      </c>
      <c r="T802" s="4"/>
      <c r="V802" s="8"/>
      <c r="W802" s="4" t="s">
        <v>24</v>
      </c>
      <c r="Z802" s="8">
        <v>45309</v>
      </c>
      <c r="AA802" s="4">
        <v>8</v>
      </c>
      <c r="AB802" s="12">
        <v>1047.3333333333301</v>
      </c>
      <c r="AC802" s="4" t="s">
        <v>9043</v>
      </c>
    </row>
    <row r="803" spans="1:29" hidden="1" x14ac:dyDescent="0.25">
      <c r="A803" s="13" t="s">
        <v>637</v>
      </c>
      <c r="B803" t="s">
        <v>3242</v>
      </c>
      <c r="C803" s="4" t="str">
        <f t="shared" si="36"/>
        <v>VALESKA</v>
      </c>
      <c r="D803" s="4">
        <v>94760804</v>
      </c>
      <c r="E803" s="11" t="str">
        <f t="shared" si="37"/>
        <v>FABIO</v>
      </c>
      <c r="F803" s="11" t="str">
        <f t="shared" si="38"/>
        <v>ALVAREZ</v>
      </c>
      <c r="G803" s="8">
        <v>29595</v>
      </c>
      <c r="H803" t="s">
        <v>6265</v>
      </c>
      <c r="I803">
        <v>2</v>
      </c>
      <c r="L803" s="9" t="s">
        <v>8089</v>
      </c>
      <c r="M803" s="4">
        <v>405001</v>
      </c>
      <c r="N803" t="s">
        <v>23</v>
      </c>
      <c r="O803" t="s">
        <v>7592</v>
      </c>
      <c r="P803" s="6" t="s">
        <v>7610</v>
      </c>
      <c r="S803" s="6" t="s">
        <v>8089</v>
      </c>
      <c r="T803" s="4"/>
      <c r="V803" s="8"/>
      <c r="W803" s="4" t="s">
        <v>24</v>
      </c>
      <c r="Z803" s="8">
        <v>45286</v>
      </c>
      <c r="AA803" s="4">
        <v>8</v>
      </c>
      <c r="AB803" s="12">
        <v>1047.375</v>
      </c>
      <c r="AC803" s="4" t="s">
        <v>9043</v>
      </c>
    </row>
    <row r="804" spans="1:29" ht="30" hidden="1" x14ac:dyDescent="0.25">
      <c r="A804" s="13" t="s">
        <v>635</v>
      </c>
      <c r="B804" t="s">
        <v>3243</v>
      </c>
      <c r="C804" s="4" t="str">
        <f t="shared" si="36"/>
        <v>CAROLINA</v>
      </c>
      <c r="D804" s="4">
        <v>999417824</v>
      </c>
      <c r="E804" s="11" t="str">
        <f t="shared" si="37"/>
        <v>ALARCON</v>
      </c>
      <c r="F804" s="11" t="str">
        <f t="shared" si="38"/>
        <v>LEIVA</v>
      </c>
      <c r="G804" s="8"/>
      <c r="L804" s="9" t="s">
        <v>7919</v>
      </c>
      <c r="M804" s="4">
        <v>403014</v>
      </c>
      <c r="N804" t="s">
        <v>23</v>
      </c>
      <c r="O804" t="s">
        <v>7593</v>
      </c>
      <c r="P804" s="6" t="s">
        <v>7600</v>
      </c>
      <c r="S804" s="6" t="s">
        <v>7919</v>
      </c>
      <c r="T804" s="4" t="s">
        <v>9026</v>
      </c>
      <c r="V804" s="8"/>
      <c r="W804" s="4" t="s">
        <v>24</v>
      </c>
      <c r="Z804" s="8">
        <v>45331</v>
      </c>
      <c r="AA804" s="4">
        <v>8</v>
      </c>
      <c r="AB804" s="12">
        <v>1047.4166666666699</v>
      </c>
      <c r="AC804" s="4" t="s">
        <v>9043</v>
      </c>
    </row>
    <row r="805" spans="1:29" ht="30" hidden="1" x14ac:dyDescent="0.25">
      <c r="A805" s="13" t="s">
        <v>638</v>
      </c>
      <c r="B805" t="s">
        <v>3244</v>
      </c>
      <c r="C805" s="4" t="str">
        <f t="shared" si="36"/>
        <v>ANGELINA</v>
      </c>
      <c r="D805" s="4"/>
      <c r="E805" s="11" t="str">
        <f t="shared" si="37"/>
        <v>LOPEZ</v>
      </c>
      <c r="F805" s="11" t="str">
        <f t="shared" si="38"/>
        <v>SOTELO</v>
      </c>
      <c r="G805" s="8">
        <v>29619</v>
      </c>
      <c r="H805" t="s">
        <v>6266</v>
      </c>
      <c r="I805">
        <v>2</v>
      </c>
      <c r="L805" s="9" t="s">
        <v>7907</v>
      </c>
      <c r="M805" s="4">
        <v>403016</v>
      </c>
      <c r="N805" t="s">
        <v>23</v>
      </c>
      <c r="O805" t="s">
        <v>7593</v>
      </c>
      <c r="P805" s="6" t="s">
        <v>7606</v>
      </c>
      <c r="S805" s="6" t="s">
        <v>7907</v>
      </c>
      <c r="T805" s="4" t="s">
        <v>9029</v>
      </c>
      <c r="V805" s="8"/>
      <c r="W805" s="4" t="s">
        <v>24</v>
      </c>
      <c r="Z805" s="8">
        <v>45064</v>
      </c>
      <c r="AA805" s="4">
        <v>8</v>
      </c>
      <c r="AB805" s="12">
        <v>1047.4583333333301</v>
      </c>
      <c r="AC805" s="4" t="s">
        <v>9043</v>
      </c>
    </row>
    <row r="806" spans="1:29" ht="30" hidden="1" x14ac:dyDescent="0.25">
      <c r="A806" s="13" t="s">
        <v>638</v>
      </c>
      <c r="B806" t="s">
        <v>3245</v>
      </c>
      <c r="C806" s="4" t="str">
        <f t="shared" si="36"/>
        <v>ROLANDO</v>
      </c>
      <c r="D806" s="4" t="s">
        <v>5397</v>
      </c>
      <c r="E806" s="11" t="str">
        <f t="shared" si="37"/>
        <v>REYES</v>
      </c>
      <c r="F806" s="11" t="str">
        <f t="shared" si="38"/>
        <v>MACIAS</v>
      </c>
      <c r="G806" s="8">
        <v>30364</v>
      </c>
      <c r="H806" t="s">
        <v>6267</v>
      </c>
      <c r="I806">
        <v>1</v>
      </c>
      <c r="L806" s="9" t="s">
        <v>7946</v>
      </c>
      <c r="M806" s="4">
        <v>403016</v>
      </c>
      <c r="N806" t="s">
        <v>23</v>
      </c>
      <c r="O806" t="s">
        <v>7593</v>
      </c>
      <c r="P806" s="6" t="s">
        <v>7606</v>
      </c>
      <c r="S806" s="6" t="s">
        <v>7946</v>
      </c>
      <c r="T806" s="4" t="s">
        <v>9025</v>
      </c>
      <c r="V806" s="8"/>
      <c r="W806" s="4" t="s">
        <v>24</v>
      </c>
      <c r="Z806" s="8">
        <v>45133</v>
      </c>
      <c r="AA806" s="4">
        <v>8</v>
      </c>
      <c r="AB806" s="12">
        <v>1047.5</v>
      </c>
      <c r="AC806" s="4" t="s">
        <v>9043</v>
      </c>
    </row>
    <row r="807" spans="1:29" ht="30" hidden="1" x14ac:dyDescent="0.25">
      <c r="A807" s="13" t="s">
        <v>639</v>
      </c>
      <c r="B807" t="s">
        <v>3243</v>
      </c>
      <c r="C807" s="4" t="str">
        <f t="shared" si="36"/>
        <v>CAROLINA</v>
      </c>
      <c r="D807" s="4">
        <v>999417824</v>
      </c>
      <c r="E807" s="11" t="str">
        <f t="shared" si="37"/>
        <v>ALARCON</v>
      </c>
      <c r="F807" s="11" t="str">
        <f t="shared" si="38"/>
        <v>LEIVA</v>
      </c>
      <c r="G807" s="8"/>
      <c r="L807" s="9" t="s">
        <v>7919</v>
      </c>
      <c r="M807" s="4">
        <v>403016</v>
      </c>
      <c r="N807" t="s">
        <v>23</v>
      </c>
      <c r="O807" t="s">
        <v>7593</v>
      </c>
      <c r="P807" s="6" t="s">
        <v>7606</v>
      </c>
      <c r="S807" s="6" t="s">
        <v>7919</v>
      </c>
      <c r="T807" s="4" t="s">
        <v>9026</v>
      </c>
      <c r="V807" s="8"/>
      <c r="W807" s="4" t="s">
        <v>24</v>
      </c>
      <c r="Z807" s="8">
        <v>45331</v>
      </c>
      <c r="AA807" s="4">
        <v>8</v>
      </c>
      <c r="AB807" s="12">
        <v>1047.5416666666699</v>
      </c>
      <c r="AC807" s="4" t="s">
        <v>9043</v>
      </c>
    </row>
    <row r="808" spans="1:29" hidden="1" x14ac:dyDescent="0.25">
      <c r="A808" s="13" t="s">
        <v>640</v>
      </c>
      <c r="B808" t="s">
        <v>3246</v>
      </c>
      <c r="C808" s="4" t="str">
        <f t="shared" si="36"/>
        <v>ROMINA</v>
      </c>
      <c r="D808" s="4">
        <v>228320477</v>
      </c>
      <c r="E808" s="11" t="str">
        <f t="shared" si="37"/>
        <v>CUBILLOS</v>
      </c>
      <c r="F808" s="11" t="str">
        <f t="shared" si="38"/>
        <v>REYES</v>
      </c>
      <c r="G808" s="8">
        <v>29626</v>
      </c>
      <c r="H808" t="s">
        <v>6268</v>
      </c>
      <c r="I808">
        <v>2</v>
      </c>
      <c r="L808" s="9" t="s">
        <v>8090</v>
      </c>
      <c r="M808" s="4">
        <v>403007</v>
      </c>
      <c r="N808" t="s">
        <v>23</v>
      </c>
      <c r="O808" t="s">
        <v>7593</v>
      </c>
      <c r="P808" s="6" t="s">
        <v>7609</v>
      </c>
      <c r="S808" s="6" t="s">
        <v>8090</v>
      </c>
      <c r="T808" s="4" t="s">
        <v>9025</v>
      </c>
      <c r="V808" s="8"/>
      <c r="W808" s="4" t="s">
        <v>24</v>
      </c>
      <c r="Z808" s="8">
        <v>45303</v>
      </c>
      <c r="AA808" s="4">
        <v>8</v>
      </c>
      <c r="AB808" s="12">
        <v>1047.5833333333301</v>
      </c>
      <c r="AC808" s="4" t="s">
        <v>9043</v>
      </c>
    </row>
    <row r="809" spans="1:29" ht="60" hidden="1" x14ac:dyDescent="0.25">
      <c r="A809" s="13" t="s">
        <v>640</v>
      </c>
      <c r="B809" t="s">
        <v>3246</v>
      </c>
      <c r="C809" s="4" t="str">
        <f t="shared" si="36"/>
        <v>ROMINA</v>
      </c>
      <c r="D809" s="4">
        <v>228320477</v>
      </c>
      <c r="E809" s="11" t="str">
        <f t="shared" si="37"/>
        <v>CUBILLOS</v>
      </c>
      <c r="F809" s="11" t="str">
        <f t="shared" si="38"/>
        <v>REYES</v>
      </c>
      <c r="G809" s="8">
        <v>29626</v>
      </c>
      <c r="H809" t="s">
        <v>6268</v>
      </c>
      <c r="I809">
        <v>2</v>
      </c>
      <c r="L809" s="9" t="s">
        <v>8091</v>
      </c>
      <c r="M809" s="4">
        <v>403013</v>
      </c>
      <c r="N809" t="s">
        <v>23</v>
      </c>
      <c r="O809" t="s">
        <v>7593</v>
      </c>
      <c r="P809" s="6" t="s">
        <v>7604</v>
      </c>
      <c r="S809" s="6" t="s">
        <v>8091</v>
      </c>
      <c r="T809" s="4"/>
      <c r="V809" s="8">
        <v>45224</v>
      </c>
      <c r="W809" s="4" t="s">
        <v>9037</v>
      </c>
      <c r="Z809" s="8">
        <v>45191</v>
      </c>
      <c r="AA809" s="4">
        <v>8</v>
      </c>
      <c r="AB809" s="12">
        <v>1047.625</v>
      </c>
      <c r="AC809" s="4" t="s">
        <v>9043</v>
      </c>
    </row>
    <row r="810" spans="1:29" hidden="1" x14ac:dyDescent="0.25">
      <c r="A810" s="13" t="s">
        <v>641</v>
      </c>
      <c r="B810" t="s">
        <v>3247</v>
      </c>
      <c r="C810" s="4" t="str">
        <f t="shared" si="36"/>
        <v>JUAN</v>
      </c>
      <c r="D810" s="4" t="s">
        <v>5398</v>
      </c>
      <c r="E810" s="11" t="str">
        <f t="shared" si="37"/>
        <v>MESA</v>
      </c>
      <c r="F810" s="11" t="str">
        <f t="shared" si="38"/>
        <v>CARTES</v>
      </c>
      <c r="G810" s="8">
        <v>29659</v>
      </c>
      <c r="H810" t="s">
        <v>6269</v>
      </c>
      <c r="I810">
        <v>1</v>
      </c>
      <c r="L810" s="9" t="s">
        <v>8026</v>
      </c>
      <c r="M810" s="4">
        <v>403007</v>
      </c>
      <c r="N810" t="s">
        <v>23</v>
      </c>
      <c r="O810" t="s">
        <v>7593</v>
      </c>
      <c r="P810" s="6" t="s">
        <v>7609</v>
      </c>
      <c r="S810" s="6" t="s">
        <v>8026</v>
      </c>
      <c r="T810" s="4" t="s">
        <v>9025</v>
      </c>
      <c r="V810" s="8"/>
      <c r="W810" s="4" t="s">
        <v>24</v>
      </c>
      <c r="Z810" s="8">
        <v>45217</v>
      </c>
      <c r="AA810" s="4">
        <v>8</v>
      </c>
      <c r="AB810" s="12">
        <v>1047.6666666666699</v>
      </c>
      <c r="AC810" s="4" t="s">
        <v>9043</v>
      </c>
    </row>
    <row r="811" spans="1:29" hidden="1" x14ac:dyDescent="0.25">
      <c r="A811" s="13" t="s">
        <v>642</v>
      </c>
      <c r="B811" t="s">
        <v>3248</v>
      </c>
      <c r="C811" s="4" t="str">
        <f t="shared" si="36"/>
        <v>FRANCISCO</v>
      </c>
      <c r="D811" s="4">
        <v>932648752</v>
      </c>
      <c r="E811" s="11" t="str">
        <f t="shared" si="37"/>
        <v>MENDEZ</v>
      </c>
      <c r="F811" s="11" t="str">
        <f t="shared" si="38"/>
        <v>AYALA</v>
      </c>
      <c r="G811" s="8">
        <v>29882</v>
      </c>
      <c r="H811" t="s">
        <v>6270</v>
      </c>
      <c r="I811">
        <v>1</v>
      </c>
      <c r="L811" s="9"/>
      <c r="M811" s="4">
        <v>405027</v>
      </c>
      <c r="N811" t="s">
        <v>23</v>
      </c>
      <c r="O811" t="s">
        <v>7592</v>
      </c>
      <c r="P811" s="6" t="s">
        <v>7617</v>
      </c>
      <c r="S811" s="6"/>
      <c r="T811" s="4"/>
      <c r="V811" s="8"/>
      <c r="W811" s="4" t="s">
        <v>24</v>
      </c>
      <c r="Z811" s="8">
        <v>45261</v>
      </c>
      <c r="AA811" s="4">
        <v>8</v>
      </c>
      <c r="AB811" s="12">
        <v>1047.7083333333301</v>
      </c>
      <c r="AC811" s="4" t="s">
        <v>9043</v>
      </c>
    </row>
    <row r="812" spans="1:29" hidden="1" x14ac:dyDescent="0.25">
      <c r="A812" s="13" t="s">
        <v>643</v>
      </c>
      <c r="B812" t="s">
        <v>3248</v>
      </c>
      <c r="C812" s="4" t="str">
        <f t="shared" si="36"/>
        <v>FRANCISCO</v>
      </c>
      <c r="D812" s="4">
        <v>932648752</v>
      </c>
      <c r="E812" s="11" t="str">
        <f t="shared" si="37"/>
        <v>MENDEZ</v>
      </c>
      <c r="F812" s="11" t="str">
        <f t="shared" si="38"/>
        <v>AYALA</v>
      </c>
      <c r="G812" s="8">
        <v>29882</v>
      </c>
      <c r="H812" t="s">
        <v>6270</v>
      </c>
      <c r="I812">
        <v>1</v>
      </c>
      <c r="L812" s="9" t="s">
        <v>8092</v>
      </c>
      <c r="M812" s="4">
        <v>405013</v>
      </c>
      <c r="N812" t="s">
        <v>23</v>
      </c>
      <c r="O812" t="s">
        <v>7592</v>
      </c>
      <c r="P812" s="6" t="s">
        <v>7611</v>
      </c>
      <c r="S812" s="6" t="s">
        <v>8092</v>
      </c>
      <c r="T812" s="4"/>
      <c r="V812" s="8"/>
      <c r="W812" s="4" t="s">
        <v>24</v>
      </c>
      <c r="Z812" s="8">
        <v>45345</v>
      </c>
      <c r="AA812" s="4">
        <v>8</v>
      </c>
      <c r="AB812" s="12">
        <v>1047.75</v>
      </c>
      <c r="AC812" s="4" t="s">
        <v>9043</v>
      </c>
    </row>
    <row r="813" spans="1:29" ht="45" hidden="1" x14ac:dyDescent="0.25">
      <c r="A813" s="13" t="s">
        <v>644</v>
      </c>
      <c r="B813" t="s">
        <v>3249</v>
      </c>
      <c r="C813" s="4" t="str">
        <f t="shared" si="36"/>
        <v>JORGE</v>
      </c>
      <c r="D813" s="4">
        <v>76373343</v>
      </c>
      <c r="E813" s="11" t="str">
        <f t="shared" si="37"/>
        <v>MANZO</v>
      </c>
      <c r="F813" s="11" t="str">
        <f t="shared" si="38"/>
        <v>ORTEGA</v>
      </c>
      <c r="G813" s="8">
        <v>29319</v>
      </c>
      <c r="H813" t="s">
        <v>6271</v>
      </c>
      <c r="I813">
        <v>1</v>
      </c>
      <c r="L813" s="9" t="s">
        <v>7953</v>
      </c>
      <c r="M813" s="4">
        <v>405011</v>
      </c>
      <c r="N813" t="s">
        <v>23</v>
      </c>
      <c r="O813" t="s">
        <v>7592</v>
      </c>
      <c r="P813" s="6" t="s">
        <v>7596</v>
      </c>
      <c r="S813" s="6" t="s">
        <v>7953</v>
      </c>
      <c r="T813" s="4"/>
      <c r="V813" s="8"/>
      <c r="W813" s="4" t="s">
        <v>24</v>
      </c>
      <c r="Z813" s="8">
        <v>45183</v>
      </c>
      <c r="AA813" s="4">
        <v>8</v>
      </c>
      <c r="AB813" s="12">
        <v>1047.7916666666699</v>
      </c>
      <c r="AC813" s="4" t="s">
        <v>9043</v>
      </c>
    </row>
    <row r="814" spans="1:29" ht="30" hidden="1" x14ac:dyDescent="0.25">
      <c r="A814" s="13" t="s">
        <v>645</v>
      </c>
      <c r="B814" t="s">
        <v>3250</v>
      </c>
      <c r="C814" s="4" t="str">
        <f t="shared" si="36"/>
        <v>EDUARDO</v>
      </c>
      <c r="D814" s="4" t="s">
        <v>5399</v>
      </c>
      <c r="E814" s="11" t="str">
        <f t="shared" si="37"/>
        <v>ORTEGA</v>
      </c>
      <c r="F814" s="11" t="str">
        <f t="shared" si="38"/>
        <v>ESPINOZA</v>
      </c>
      <c r="G814" s="8">
        <v>29684</v>
      </c>
      <c r="H814" t="s">
        <v>6272</v>
      </c>
      <c r="I814">
        <v>1</v>
      </c>
      <c r="L814" s="9" t="s">
        <v>7803</v>
      </c>
      <c r="M814" s="4">
        <v>405013</v>
      </c>
      <c r="N814" t="s">
        <v>23</v>
      </c>
      <c r="O814" t="s">
        <v>7592</v>
      </c>
      <c r="P814" s="6" t="s">
        <v>7611</v>
      </c>
      <c r="S814" s="6" t="s">
        <v>7803</v>
      </c>
      <c r="T814" s="4"/>
      <c r="V814" s="8"/>
      <c r="W814" s="4" t="s">
        <v>24</v>
      </c>
      <c r="Z814" s="8">
        <v>45118</v>
      </c>
      <c r="AA814" s="4">
        <v>8</v>
      </c>
      <c r="AB814" s="12">
        <v>1047.8333333333301</v>
      </c>
      <c r="AC814" s="4" t="s">
        <v>9043</v>
      </c>
    </row>
    <row r="815" spans="1:29" hidden="1" x14ac:dyDescent="0.25">
      <c r="A815" s="13" t="s">
        <v>646</v>
      </c>
      <c r="B815" t="s">
        <v>3251</v>
      </c>
      <c r="C815" s="4" t="str">
        <f t="shared" si="36"/>
        <v>CAROLINA</v>
      </c>
      <c r="D815" s="4" t="s">
        <v>5400</v>
      </c>
      <c r="E815" s="11" t="str">
        <f t="shared" si="37"/>
        <v>CAÑAS</v>
      </c>
      <c r="F815" s="11" t="str">
        <f t="shared" si="38"/>
        <v>ZUÑIGA</v>
      </c>
      <c r="G815" s="8">
        <v>29718</v>
      </c>
      <c r="H815" t="s">
        <v>6273</v>
      </c>
      <c r="I815">
        <v>2</v>
      </c>
      <c r="L815" s="9" t="s">
        <v>8093</v>
      </c>
      <c r="M815" s="4">
        <v>405007</v>
      </c>
      <c r="N815" t="s">
        <v>23</v>
      </c>
      <c r="O815" t="s">
        <v>7592</v>
      </c>
      <c r="P815" s="6" t="s">
        <v>7595</v>
      </c>
      <c r="S815" s="6" t="s">
        <v>8093</v>
      </c>
      <c r="T815" s="4" t="s">
        <v>9025</v>
      </c>
      <c r="V815" s="8"/>
      <c r="W815" s="4" t="s">
        <v>24</v>
      </c>
      <c r="Z815" s="8">
        <v>45034</v>
      </c>
      <c r="AA815" s="4">
        <v>8</v>
      </c>
      <c r="AB815" s="12">
        <v>1047.875</v>
      </c>
      <c r="AC815" s="4" t="s">
        <v>9043</v>
      </c>
    </row>
    <row r="816" spans="1:29" hidden="1" x14ac:dyDescent="0.25">
      <c r="A816" s="13" t="s">
        <v>647</v>
      </c>
      <c r="B816" t="s">
        <v>3252</v>
      </c>
      <c r="C816" s="4" t="str">
        <f t="shared" si="36"/>
        <v>CARMEN</v>
      </c>
      <c r="D816" s="4">
        <v>961245631</v>
      </c>
      <c r="E816" s="11" t="str">
        <f t="shared" si="37"/>
        <v>PLAZA</v>
      </c>
      <c r="F816" s="11" t="str">
        <f t="shared" si="38"/>
        <v>OROZCO</v>
      </c>
      <c r="G816" s="8">
        <v>29720</v>
      </c>
      <c r="H816" t="s">
        <v>6274</v>
      </c>
      <c r="I816">
        <v>2</v>
      </c>
      <c r="L816" s="9" t="s">
        <v>7670</v>
      </c>
      <c r="M816" s="4">
        <v>405007</v>
      </c>
      <c r="N816" t="s">
        <v>23</v>
      </c>
      <c r="O816" t="s">
        <v>7592</v>
      </c>
      <c r="P816" s="6" t="s">
        <v>7595</v>
      </c>
      <c r="S816" s="6" t="s">
        <v>7670</v>
      </c>
      <c r="T816" s="4" t="s">
        <v>9025</v>
      </c>
      <c r="V816" s="8"/>
      <c r="W816" s="4" t="s">
        <v>24</v>
      </c>
      <c r="Z816" s="8">
        <v>45210</v>
      </c>
      <c r="AA816" s="4">
        <v>8</v>
      </c>
      <c r="AB816" s="12">
        <v>1047.9166666666699</v>
      </c>
      <c r="AC816" s="4" t="s">
        <v>9043</v>
      </c>
    </row>
    <row r="817" spans="1:29" hidden="1" x14ac:dyDescent="0.25">
      <c r="A817" s="13" t="s">
        <v>648</v>
      </c>
      <c r="B817" t="s">
        <v>3253</v>
      </c>
      <c r="C817" s="4" t="str">
        <f t="shared" si="36"/>
        <v>SOLEDAD</v>
      </c>
      <c r="D817" s="4" t="s">
        <v>5401</v>
      </c>
      <c r="E817" s="11" t="str">
        <f t="shared" si="37"/>
        <v>MARTINEZ</v>
      </c>
      <c r="F817" s="11" t="str">
        <f t="shared" si="38"/>
        <v>DEVIA</v>
      </c>
      <c r="G817" s="8">
        <v>29765</v>
      </c>
      <c r="H817" t="s">
        <v>5847</v>
      </c>
      <c r="I817">
        <v>2</v>
      </c>
      <c r="L817" s="9" t="s">
        <v>7714</v>
      </c>
      <c r="M817" s="4">
        <v>405017</v>
      </c>
      <c r="N817" t="s">
        <v>23</v>
      </c>
      <c r="O817" t="s">
        <v>7592</v>
      </c>
      <c r="P817" s="6" t="s">
        <v>7630</v>
      </c>
      <c r="S817" s="6" t="s">
        <v>7714</v>
      </c>
      <c r="T817" s="4"/>
      <c r="V817" s="8">
        <v>45169</v>
      </c>
      <c r="W817" s="4" t="s">
        <v>9037</v>
      </c>
      <c r="Z817" s="8">
        <v>45161</v>
      </c>
      <c r="AA817" s="4">
        <v>8</v>
      </c>
      <c r="AB817" s="12">
        <v>1047.9583333333301</v>
      </c>
      <c r="AC817" s="4" t="s">
        <v>9043</v>
      </c>
    </row>
    <row r="818" spans="1:29" ht="30" hidden="1" x14ac:dyDescent="0.25">
      <c r="A818" s="13" t="s">
        <v>649</v>
      </c>
      <c r="B818" t="s">
        <v>3254</v>
      </c>
      <c r="C818" s="4" t="str">
        <f t="shared" si="36"/>
        <v>OSCAR</v>
      </c>
      <c r="D818" s="4">
        <v>993907622</v>
      </c>
      <c r="E818" s="11" t="str">
        <f t="shared" si="37"/>
        <v>SANCHEZ</v>
      </c>
      <c r="F818" s="11" t="str">
        <f t="shared" si="38"/>
        <v>GARRIDO</v>
      </c>
      <c r="G818" s="8">
        <v>29777</v>
      </c>
      <c r="H818" t="s">
        <v>6275</v>
      </c>
      <c r="I818">
        <v>1</v>
      </c>
      <c r="L818" s="9" t="s">
        <v>8094</v>
      </c>
      <c r="M818" s="4">
        <v>403014</v>
      </c>
      <c r="N818" t="s">
        <v>23</v>
      </c>
      <c r="O818" t="s">
        <v>7593</v>
      </c>
      <c r="P818" s="6" t="s">
        <v>7600</v>
      </c>
      <c r="S818" s="6" t="s">
        <v>8094</v>
      </c>
      <c r="T818" s="4"/>
      <c r="V818" s="8"/>
      <c r="W818" s="4" t="s">
        <v>24</v>
      </c>
      <c r="Z818" s="8">
        <v>45289</v>
      </c>
      <c r="AA818" s="4">
        <v>8</v>
      </c>
      <c r="AB818" s="12">
        <v>1048</v>
      </c>
      <c r="AC818" s="4" t="s">
        <v>9043</v>
      </c>
    </row>
    <row r="819" spans="1:29" hidden="1" x14ac:dyDescent="0.25">
      <c r="A819" s="13" t="s">
        <v>650</v>
      </c>
      <c r="B819" t="s">
        <v>3255</v>
      </c>
      <c r="C819" s="4" t="str">
        <f t="shared" si="36"/>
        <v>MARIA</v>
      </c>
      <c r="D819" s="4"/>
      <c r="E819" s="11" t="str">
        <f t="shared" si="37"/>
        <v>PIZARRO</v>
      </c>
      <c r="F819" s="11" t="str">
        <f t="shared" si="38"/>
        <v>TORRES</v>
      </c>
      <c r="G819" s="8">
        <v>31540</v>
      </c>
      <c r="H819" t="s">
        <v>6276</v>
      </c>
      <c r="I819">
        <v>2</v>
      </c>
      <c r="L819" s="9" t="s">
        <v>7671</v>
      </c>
      <c r="M819" s="4">
        <v>404118</v>
      </c>
      <c r="N819" t="s">
        <v>23</v>
      </c>
      <c r="O819" t="s">
        <v>7591</v>
      </c>
      <c r="P819" s="6" t="s">
        <v>7594</v>
      </c>
      <c r="S819" s="6" t="s">
        <v>7671</v>
      </c>
      <c r="T819" s="4"/>
      <c r="V819" s="8"/>
      <c r="W819" s="4" t="s">
        <v>24</v>
      </c>
      <c r="Z819" s="8">
        <v>43580</v>
      </c>
      <c r="AA819" s="4">
        <v>8</v>
      </c>
      <c r="AB819" s="12">
        <v>1048.0416666666699</v>
      </c>
      <c r="AC819" s="4" t="s">
        <v>9043</v>
      </c>
    </row>
    <row r="820" spans="1:29" hidden="1" x14ac:dyDescent="0.25">
      <c r="A820" s="13" t="s">
        <v>651</v>
      </c>
      <c r="B820" t="s">
        <v>3256</v>
      </c>
      <c r="C820" s="4" t="str">
        <f t="shared" si="36"/>
        <v>DANIELA</v>
      </c>
      <c r="D820" s="4">
        <v>985988988</v>
      </c>
      <c r="E820" s="11" t="str">
        <f t="shared" si="37"/>
        <v>GONZALEZ</v>
      </c>
      <c r="F820" s="11" t="str">
        <f t="shared" si="38"/>
        <v>LOPEZ</v>
      </c>
      <c r="G820" s="8">
        <v>29710</v>
      </c>
      <c r="H820" t="s">
        <v>5847</v>
      </c>
      <c r="I820">
        <v>2</v>
      </c>
      <c r="L820" s="9" t="s">
        <v>7708</v>
      </c>
      <c r="M820" s="4">
        <v>403001</v>
      </c>
      <c r="N820" t="s">
        <v>23</v>
      </c>
      <c r="O820" t="s">
        <v>7593</v>
      </c>
      <c r="P820" s="6" t="s">
        <v>7598</v>
      </c>
      <c r="S820" s="6" t="s">
        <v>7708</v>
      </c>
      <c r="T820" s="4"/>
      <c r="V820" s="8"/>
      <c r="W820" s="4" t="s">
        <v>24</v>
      </c>
      <c r="Z820" s="8">
        <v>45274</v>
      </c>
      <c r="AA820" s="4">
        <v>8</v>
      </c>
      <c r="AB820" s="12">
        <v>1048.0833333333301</v>
      </c>
      <c r="AC820" s="4" t="s">
        <v>9043</v>
      </c>
    </row>
    <row r="821" spans="1:29" hidden="1" x14ac:dyDescent="0.25">
      <c r="A821" s="13" t="s">
        <v>652</v>
      </c>
      <c r="B821" t="s">
        <v>3257</v>
      </c>
      <c r="C821" s="4" t="str">
        <f t="shared" si="36"/>
        <v>JAHN</v>
      </c>
      <c r="D821" s="4">
        <v>974793661</v>
      </c>
      <c r="E821" s="11" t="str">
        <f t="shared" si="37"/>
        <v>ELGUETA</v>
      </c>
      <c r="F821" s="11" t="str">
        <f t="shared" si="38"/>
        <v>HERNANDEZ</v>
      </c>
      <c r="G821" s="8">
        <v>29758</v>
      </c>
      <c r="H821" t="s">
        <v>6277</v>
      </c>
      <c r="I821">
        <v>1</v>
      </c>
      <c r="L821" s="9" t="s">
        <v>8095</v>
      </c>
      <c r="M821" s="4">
        <v>403001</v>
      </c>
      <c r="N821" t="s">
        <v>23</v>
      </c>
      <c r="O821" t="s">
        <v>7593</v>
      </c>
      <c r="P821" s="6" t="s">
        <v>7598</v>
      </c>
      <c r="S821" s="6" t="s">
        <v>8095</v>
      </c>
      <c r="T821" s="4"/>
      <c r="V821" s="8"/>
      <c r="W821" s="4" t="s">
        <v>24</v>
      </c>
      <c r="Z821" s="8">
        <v>45343</v>
      </c>
      <c r="AA821" s="4">
        <v>8</v>
      </c>
      <c r="AB821" s="12">
        <v>1048.125</v>
      </c>
      <c r="AC821" s="4" t="s">
        <v>9043</v>
      </c>
    </row>
    <row r="822" spans="1:29" hidden="1" x14ac:dyDescent="0.25">
      <c r="A822" s="13" t="s">
        <v>652</v>
      </c>
      <c r="B822" t="s">
        <v>3258</v>
      </c>
      <c r="C822" s="4" t="str">
        <f t="shared" si="36"/>
        <v>MIRTA</v>
      </c>
      <c r="D822" s="4"/>
      <c r="E822" s="11" t="str">
        <f t="shared" si="37"/>
        <v>ALVARADO</v>
      </c>
      <c r="F822" s="11" t="str">
        <f t="shared" si="38"/>
        <v>SALDAÑA</v>
      </c>
      <c r="G822" s="8"/>
      <c r="L822" s="9" t="s">
        <v>8096</v>
      </c>
      <c r="M822" s="4">
        <v>404118</v>
      </c>
      <c r="N822" t="s">
        <v>23</v>
      </c>
      <c r="O822" t="s">
        <v>7591</v>
      </c>
      <c r="P822" s="6" t="s">
        <v>7594</v>
      </c>
      <c r="S822" s="6" t="s">
        <v>8096</v>
      </c>
      <c r="T822" s="4"/>
      <c r="V822" s="8"/>
      <c r="W822" s="4" t="s">
        <v>24</v>
      </c>
      <c r="Z822" s="8">
        <v>43831</v>
      </c>
      <c r="AA822" s="4">
        <v>8</v>
      </c>
      <c r="AB822" s="12">
        <v>1048.1666666666699</v>
      </c>
      <c r="AC822" s="4" t="s">
        <v>9043</v>
      </c>
    </row>
    <row r="823" spans="1:29" hidden="1" x14ac:dyDescent="0.25">
      <c r="A823" s="13" t="s">
        <v>653</v>
      </c>
      <c r="B823" t="s">
        <v>3259</v>
      </c>
      <c r="C823" s="4" t="str">
        <f t="shared" si="36"/>
        <v>CLAUDIO</v>
      </c>
      <c r="D823" s="4" t="s">
        <v>5402</v>
      </c>
      <c r="E823" s="11" t="str">
        <f t="shared" si="37"/>
        <v>NARANJO</v>
      </c>
      <c r="F823" s="11" t="str">
        <f t="shared" si="38"/>
        <v>AYALA</v>
      </c>
      <c r="G823" s="8"/>
      <c r="L823" s="9" t="s">
        <v>8097</v>
      </c>
      <c r="M823" s="4">
        <v>403101</v>
      </c>
      <c r="N823" t="s">
        <v>23</v>
      </c>
      <c r="O823" t="s">
        <v>7593</v>
      </c>
      <c r="P823" s="6" t="s">
        <v>7615</v>
      </c>
      <c r="S823" s="6" t="s">
        <v>8097</v>
      </c>
      <c r="T823" s="4" t="s">
        <v>9026</v>
      </c>
      <c r="V823" s="8"/>
      <c r="W823" s="4" t="s">
        <v>24</v>
      </c>
      <c r="Z823" s="8">
        <v>45377</v>
      </c>
      <c r="AA823" s="4">
        <v>8</v>
      </c>
      <c r="AB823" s="12">
        <v>1048.2083333333301</v>
      </c>
      <c r="AC823" s="4" t="s">
        <v>9043</v>
      </c>
    </row>
    <row r="824" spans="1:29" hidden="1" x14ac:dyDescent="0.25">
      <c r="A824" s="13" t="s">
        <v>654</v>
      </c>
      <c r="B824" t="s">
        <v>3260</v>
      </c>
      <c r="C824" s="4" t="str">
        <f t="shared" si="36"/>
        <v>JORGE</v>
      </c>
      <c r="D824" s="4" t="s">
        <v>5403</v>
      </c>
      <c r="E824" s="11" t="str">
        <f t="shared" si="37"/>
        <v>GALLEGOS</v>
      </c>
      <c r="F824" s="11" t="str">
        <f t="shared" si="38"/>
        <v>ESPINOZA</v>
      </c>
      <c r="G824" s="8"/>
      <c r="L824" s="9" t="s">
        <v>8098</v>
      </c>
      <c r="M824" s="4">
        <v>403101</v>
      </c>
      <c r="N824" t="s">
        <v>23</v>
      </c>
      <c r="O824" t="s">
        <v>7593</v>
      </c>
      <c r="P824" s="6" t="s">
        <v>7615</v>
      </c>
      <c r="S824" s="6" t="s">
        <v>8098</v>
      </c>
      <c r="T824" s="4" t="s">
        <v>9026</v>
      </c>
      <c r="V824" s="8"/>
      <c r="W824" s="4" t="s">
        <v>24</v>
      </c>
      <c r="Z824" s="8">
        <v>45358</v>
      </c>
      <c r="AA824" s="4">
        <v>8</v>
      </c>
      <c r="AB824" s="12">
        <v>1048.25</v>
      </c>
      <c r="AC824" s="4" t="s">
        <v>9043</v>
      </c>
    </row>
    <row r="825" spans="1:29" hidden="1" x14ac:dyDescent="0.25">
      <c r="A825" s="13" t="s">
        <v>655</v>
      </c>
      <c r="B825" t="s">
        <v>3260</v>
      </c>
      <c r="C825" s="4" t="str">
        <f t="shared" si="36"/>
        <v>JORGE</v>
      </c>
      <c r="D825" s="4" t="s">
        <v>5403</v>
      </c>
      <c r="E825" s="11" t="str">
        <f t="shared" si="37"/>
        <v>GALLEGOS</v>
      </c>
      <c r="F825" s="11" t="str">
        <f t="shared" si="38"/>
        <v>ESPINOZA</v>
      </c>
      <c r="G825" s="8"/>
      <c r="L825" s="9" t="s">
        <v>8098</v>
      </c>
      <c r="M825" s="4">
        <v>403001</v>
      </c>
      <c r="N825" t="s">
        <v>23</v>
      </c>
      <c r="O825" t="s">
        <v>7593</v>
      </c>
      <c r="P825" s="6" t="s">
        <v>7598</v>
      </c>
      <c r="S825" s="6" t="s">
        <v>8098</v>
      </c>
      <c r="T825" s="4" t="s">
        <v>9025</v>
      </c>
      <c r="V825" s="8"/>
      <c r="W825" s="4" t="s">
        <v>24</v>
      </c>
      <c r="Z825" s="8">
        <v>45358</v>
      </c>
      <c r="AA825" s="4">
        <v>8</v>
      </c>
      <c r="AB825" s="12">
        <v>1048.2916666666699</v>
      </c>
      <c r="AC825" s="4" t="s">
        <v>9043</v>
      </c>
    </row>
    <row r="826" spans="1:29" hidden="1" x14ac:dyDescent="0.25">
      <c r="A826" s="13" t="s">
        <v>656</v>
      </c>
      <c r="B826" t="s">
        <v>3261</v>
      </c>
      <c r="C826" s="4" t="str">
        <f t="shared" si="36"/>
        <v>ERICK</v>
      </c>
      <c r="D826" s="4" t="s">
        <v>5404</v>
      </c>
      <c r="E826" s="11" t="str">
        <f t="shared" si="37"/>
        <v>VELASQUEZ</v>
      </c>
      <c r="F826" s="11" t="str">
        <f t="shared" si="38"/>
        <v>MORALES</v>
      </c>
      <c r="G826" s="8">
        <v>29824</v>
      </c>
      <c r="H826" t="s">
        <v>6278</v>
      </c>
      <c r="I826">
        <v>1</v>
      </c>
      <c r="L826" s="9" t="s">
        <v>8099</v>
      </c>
      <c r="M826" s="4">
        <v>403103</v>
      </c>
      <c r="N826" t="s">
        <v>23</v>
      </c>
      <c r="O826" t="s">
        <v>7593</v>
      </c>
      <c r="P826" s="6" t="s">
        <v>7635</v>
      </c>
      <c r="S826" s="6" t="s">
        <v>8099</v>
      </c>
      <c r="T826" s="4" t="s">
        <v>9026</v>
      </c>
      <c r="V826" s="8">
        <v>45130</v>
      </c>
      <c r="W826" s="4" t="s">
        <v>9037</v>
      </c>
      <c r="Z826" s="8">
        <v>45111</v>
      </c>
      <c r="AA826" s="4">
        <v>8</v>
      </c>
      <c r="AB826" s="12">
        <v>1048.3333333333301</v>
      </c>
      <c r="AC826" s="4" t="s">
        <v>9043</v>
      </c>
    </row>
    <row r="827" spans="1:29" hidden="1" x14ac:dyDescent="0.25">
      <c r="A827" s="13" t="s">
        <v>657</v>
      </c>
      <c r="B827" t="s">
        <v>3262</v>
      </c>
      <c r="C827" s="4" t="str">
        <f t="shared" si="36"/>
        <v>CAROLINA</v>
      </c>
      <c r="D827" s="4">
        <v>935944053</v>
      </c>
      <c r="E827" s="11" t="str">
        <f t="shared" si="37"/>
        <v>FARIAS</v>
      </c>
      <c r="F827" s="11" t="str">
        <f t="shared" si="38"/>
        <v>MUÑOZ</v>
      </c>
      <c r="G827" s="8">
        <v>29912</v>
      </c>
      <c r="H827" t="s">
        <v>6279</v>
      </c>
      <c r="I827">
        <v>2</v>
      </c>
      <c r="L827" s="9" t="s">
        <v>8100</v>
      </c>
      <c r="M827" s="4">
        <v>403021</v>
      </c>
      <c r="N827" t="s">
        <v>23</v>
      </c>
      <c r="O827" t="s">
        <v>7593</v>
      </c>
      <c r="P827" s="6" t="s">
        <v>7613</v>
      </c>
      <c r="S827" s="6" t="s">
        <v>8100</v>
      </c>
      <c r="T827" s="4"/>
      <c r="V827" s="8"/>
      <c r="W827" s="4" t="s">
        <v>24</v>
      </c>
      <c r="Z827" s="8">
        <v>45357</v>
      </c>
      <c r="AA827" s="4">
        <v>8</v>
      </c>
      <c r="AB827" s="12">
        <v>1048.375</v>
      </c>
      <c r="AC827" s="4" t="s">
        <v>9043</v>
      </c>
    </row>
    <row r="828" spans="1:29" hidden="1" x14ac:dyDescent="0.25">
      <c r="A828" s="13" t="s">
        <v>658</v>
      </c>
      <c r="B828" t="s">
        <v>3263</v>
      </c>
      <c r="C828" s="4" t="str">
        <f t="shared" si="36"/>
        <v>MANUEL</v>
      </c>
      <c r="D828" s="4"/>
      <c r="E828" s="11" t="str">
        <f t="shared" si="37"/>
        <v>GUTIERREZ</v>
      </c>
      <c r="F828" s="11" t="str">
        <f t="shared" si="38"/>
        <v>MALDONADO</v>
      </c>
      <c r="G828" s="8"/>
      <c r="L828" s="9" t="s">
        <v>8016</v>
      </c>
      <c r="M828" s="4">
        <v>404118</v>
      </c>
      <c r="N828" t="s">
        <v>23</v>
      </c>
      <c r="O828" t="s">
        <v>7591</v>
      </c>
      <c r="P828" s="6" t="s">
        <v>7594</v>
      </c>
      <c r="S828" s="6" t="s">
        <v>8016</v>
      </c>
      <c r="T828" s="4"/>
      <c r="V828" s="8"/>
      <c r="W828" s="4" t="s">
        <v>24</v>
      </c>
      <c r="Z828" s="8">
        <v>44997</v>
      </c>
      <c r="AA828" s="4">
        <v>8</v>
      </c>
      <c r="AB828" s="12">
        <v>1048.4166666666699</v>
      </c>
      <c r="AC828" s="4" t="s">
        <v>9043</v>
      </c>
    </row>
    <row r="829" spans="1:29" hidden="1" x14ac:dyDescent="0.25">
      <c r="A829" s="13" t="s">
        <v>659</v>
      </c>
      <c r="B829" t="s">
        <v>3264</v>
      </c>
      <c r="C829" s="4" t="str">
        <f t="shared" si="36"/>
        <v>PATRICIO</v>
      </c>
      <c r="D829" s="4">
        <v>995847499</v>
      </c>
      <c r="E829" s="11" t="str">
        <f t="shared" si="37"/>
        <v>MOSCOSO</v>
      </c>
      <c r="F829" s="11" t="str">
        <f t="shared" si="38"/>
        <v>NAVARRO</v>
      </c>
      <c r="G829" s="8"/>
      <c r="L829" s="9" t="s">
        <v>7772</v>
      </c>
      <c r="M829" s="4">
        <v>403007</v>
      </c>
      <c r="N829" t="s">
        <v>23</v>
      </c>
      <c r="O829" t="s">
        <v>7593</v>
      </c>
      <c r="P829" s="6" t="s">
        <v>7609</v>
      </c>
      <c r="S829" s="6" t="s">
        <v>7772</v>
      </c>
      <c r="T829" s="4"/>
      <c r="V829" s="8"/>
      <c r="W829" s="4" t="s">
        <v>24</v>
      </c>
      <c r="Z829" s="8">
        <v>45323</v>
      </c>
      <c r="AA829" s="4">
        <v>8</v>
      </c>
      <c r="AB829" s="12">
        <v>1048.4583333333301</v>
      </c>
      <c r="AC829" s="4" t="s">
        <v>9043</v>
      </c>
    </row>
    <row r="830" spans="1:29" hidden="1" x14ac:dyDescent="0.25">
      <c r="A830" s="13" t="s">
        <v>660</v>
      </c>
      <c r="B830" t="s">
        <v>3265</v>
      </c>
      <c r="C830" s="4" t="str">
        <f t="shared" si="36"/>
        <v>JACQUELINE</v>
      </c>
      <c r="D830" s="4">
        <v>944401896</v>
      </c>
      <c r="E830" s="11" t="str">
        <f t="shared" si="37"/>
        <v>PEREZ</v>
      </c>
      <c r="F830" s="11" t="str">
        <f t="shared" si="38"/>
        <v>ENDRETICH</v>
      </c>
      <c r="G830" s="8">
        <v>29917</v>
      </c>
      <c r="H830" t="s">
        <v>6280</v>
      </c>
      <c r="I830">
        <v>2</v>
      </c>
      <c r="L830" s="9" t="s">
        <v>7697</v>
      </c>
      <c r="M830" s="4">
        <v>405001</v>
      </c>
      <c r="N830" t="s">
        <v>23</v>
      </c>
      <c r="O830" t="s">
        <v>7592</v>
      </c>
      <c r="P830" s="6" t="s">
        <v>7610</v>
      </c>
      <c r="S830" s="6" t="s">
        <v>7697</v>
      </c>
      <c r="T830" s="4"/>
      <c r="V830" s="8">
        <v>45374</v>
      </c>
      <c r="W830" s="4" t="s">
        <v>9037</v>
      </c>
      <c r="Z830" s="8">
        <v>45166</v>
      </c>
      <c r="AA830" s="4">
        <v>8</v>
      </c>
      <c r="AB830" s="12">
        <v>1048.5</v>
      </c>
      <c r="AC830" s="4" t="s">
        <v>9043</v>
      </c>
    </row>
    <row r="831" spans="1:29" ht="30" hidden="1" x14ac:dyDescent="0.25">
      <c r="A831" s="13" t="s">
        <v>660</v>
      </c>
      <c r="B831" t="s">
        <v>3266</v>
      </c>
      <c r="C831" s="4" t="str">
        <f t="shared" si="36"/>
        <v>EVELYN</v>
      </c>
      <c r="D831" s="4" t="s">
        <v>5405</v>
      </c>
      <c r="E831" s="11" t="str">
        <f t="shared" si="37"/>
        <v>SAN</v>
      </c>
      <c r="F831" s="11" t="str">
        <f t="shared" si="38"/>
        <v>MARTIN BARRIA</v>
      </c>
      <c r="G831" s="8">
        <v>29589</v>
      </c>
      <c r="H831" t="s">
        <v>6281</v>
      </c>
      <c r="I831">
        <v>2</v>
      </c>
      <c r="L831" s="9" t="s">
        <v>8101</v>
      </c>
      <c r="M831" s="4">
        <v>403020</v>
      </c>
      <c r="N831" t="s">
        <v>23</v>
      </c>
      <c r="O831" t="s">
        <v>7593</v>
      </c>
      <c r="P831" s="6" t="s">
        <v>7623</v>
      </c>
      <c r="S831" s="6" t="s">
        <v>8101</v>
      </c>
      <c r="T831" s="4" t="s">
        <v>9025</v>
      </c>
      <c r="V831" s="8">
        <v>45121</v>
      </c>
      <c r="W831" s="4" t="s">
        <v>9037</v>
      </c>
      <c r="Z831" s="8">
        <v>45085</v>
      </c>
      <c r="AA831" s="4">
        <v>8</v>
      </c>
      <c r="AB831" s="12">
        <v>1048.5416666666699</v>
      </c>
      <c r="AC831" s="4" t="s">
        <v>9043</v>
      </c>
    </row>
    <row r="832" spans="1:29" ht="30" hidden="1" x14ac:dyDescent="0.25">
      <c r="A832" s="13" t="s">
        <v>661</v>
      </c>
      <c r="B832" t="s">
        <v>3267</v>
      </c>
      <c r="C832" s="4" t="str">
        <f t="shared" si="36"/>
        <v>VERONICA</v>
      </c>
      <c r="D832" s="4">
        <v>941905609</v>
      </c>
      <c r="E832" s="11" t="str">
        <f t="shared" si="37"/>
        <v>HERNANDEZ</v>
      </c>
      <c r="F832" s="11" t="str">
        <f t="shared" si="38"/>
        <v>TORO</v>
      </c>
      <c r="G832" s="8">
        <v>29899</v>
      </c>
      <c r="H832" t="s">
        <v>6282</v>
      </c>
      <c r="I832">
        <v>2</v>
      </c>
      <c r="L832" s="9" t="s">
        <v>8102</v>
      </c>
      <c r="M832" s="4">
        <v>403014</v>
      </c>
      <c r="N832" t="s">
        <v>23</v>
      </c>
      <c r="O832" t="s">
        <v>7593</v>
      </c>
      <c r="P832" s="6" t="s">
        <v>7600</v>
      </c>
      <c r="S832" s="6" t="s">
        <v>8102</v>
      </c>
      <c r="T832" s="4"/>
      <c r="V832" s="8"/>
      <c r="W832" s="4" t="s">
        <v>24</v>
      </c>
      <c r="Z832" s="8">
        <v>45330</v>
      </c>
      <c r="AA832" s="4">
        <v>8</v>
      </c>
      <c r="AB832" s="12">
        <v>1048.5833333333301</v>
      </c>
      <c r="AC832" s="4" t="s">
        <v>9043</v>
      </c>
    </row>
    <row r="833" spans="1:29" hidden="1" x14ac:dyDescent="0.25">
      <c r="A833" s="13" t="s">
        <v>662</v>
      </c>
      <c r="B833" t="s">
        <v>3268</v>
      </c>
      <c r="C833" s="4" t="str">
        <f t="shared" si="36"/>
        <v>ELIZETH</v>
      </c>
      <c r="D833" s="4">
        <v>999346399</v>
      </c>
      <c r="E833" s="11" t="str">
        <f t="shared" si="37"/>
        <v>TAPIA</v>
      </c>
      <c r="F833" s="11" t="str">
        <f t="shared" si="38"/>
        <v>ARRIAGADA</v>
      </c>
      <c r="G833" s="8">
        <v>29514</v>
      </c>
      <c r="H833" t="s">
        <v>6283</v>
      </c>
      <c r="I833">
        <v>2</v>
      </c>
      <c r="L833" s="9" t="s">
        <v>8103</v>
      </c>
      <c r="M833" s="4">
        <v>405027</v>
      </c>
      <c r="N833" t="s">
        <v>23</v>
      </c>
      <c r="O833" t="s">
        <v>7592</v>
      </c>
      <c r="P833" s="6" t="s">
        <v>7617</v>
      </c>
      <c r="S833" s="6" t="s">
        <v>8103</v>
      </c>
      <c r="T833" s="4"/>
      <c r="V833" s="8"/>
      <c r="W833" s="4" t="s">
        <v>24</v>
      </c>
      <c r="Z833" s="8">
        <v>45217</v>
      </c>
      <c r="AA833" s="4">
        <v>8</v>
      </c>
      <c r="AB833" s="12">
        <v>1048.625</v>
      </c>
      <c r="AC833" s="4" t="s">
        <v>9043</v>
      </c>
    </row>
    <row r="834" spans="1:29" hidden="1" x14ac:dyDescent="0.25">
      <c r="A834" s="13" t="s">
        <v>663</v>
      </c>
      <c r="B834" t="s">
        <v>3268</v>
      </c>
      <c r="C834" s="4" t="str">
        <f t="shared" ref="C834:C897" si="39">LEFT(B834,FIND(" ",B834)-1)</f>
        <v>ELIZETH</v>
      </c>
      <c r="D834" s="4">
        <v>999346399</v>
      </c>
      <c r="E834" s="11" t="str">
        <f t="shared" ref="E834:E897" si="40">MID(B834,SEARCH(" ",B834)+1,SEARCH(" ",B834,SEARCH(" ",B834)+1)-SEARCH(" ",B834)-1)</f>
        <v>TAPIA</v>
      </c>
      <c r="F834" s="11" t="str">
        <f t="shared" ref="F834:F897" si="41">RIGHT(B834,LEN(B834)-SEARCH(" ",B834,SEARCH(" ",B834)+1))</f>
        <v>ARRIAGADA</v>
      </c>
      <c r="G834" s="8">
        <v>29514</v>
      </c>
      <c r="H834" t="s">
        <v>6283</v>
      </c>
      <c r="I834">
        <v>2</v>
      </c>
      <c r="L834" s="9" t="s">
        <v>8104</v>
      </c>
      <c r="M834" s="4">
        <v>405027</v>
      </c>
      <c r="N834" t="s">
        <v>23</v>
      </c>
      <c r="O834" t="s">
        <v>7592</v>
      </c>
      <c r="P834" s="6" t="s">
        <v>7617</v>
      </c>
      <c r="S834" s="6" t="s">
        <v>8104</v>
      </c>
      <c r="T834" s="4"/>
      <c r="V834" s="8">
        <v>45353</v>
      </c>
      <c r="W834" s="4" t="s">
        <v>9037</v>
      </c>
      <c r="Z834" s="8">
        <v>45217</v>
      </c>
      <c r="AA834" s="4">
        <v>8</v>
      </c>
      <c r="AB834" s="12">
        <v>1048.6666666666699</v>
      </c>
      <c r="AC834" s="4" t="s">
        <v>9043</v>
      </c>
    </row>
    <row r="835" spans="1:29" hidden="1" x14ac:dyDescent="0.25">
      <c r="A835" s="13" t="s">
        <v>663</v>
      </c>
      <c r="B835" t="s">
        <v>3269</v>
      </c>
      <c r="C835" s="4" t="str">
        <f t="shared" si="39"/>
        <v>LILIANA</v>
      </c>
      <c r="D835" s="4" t="s">
        <v>5406</v>
      </c>
      <c r="E835" s="11" t="str">
        <f t="shared" si="40"/>
        <v>RIVERA</v>
      </c>
      <c r="F835" s="11" t="str">
        <f t="shared" si="41"/>
        <v>NUÑEZ</v>
      </c>
      <c r="G835" s="8">
        <v>29573</v>
      </c>
      <c r="H835" t="s">
        <v>5847</v>
      </c>
      <c r="I835">
        <v>2</v>
      </c>
      <c r="L835" s="9" t="s">
        <v>7697</v>
      </c>
      <c r="M835" s="4">
        <v>403101</v>
      </c>
      <c r="N835" t="s">
        <v>23</v>
      </c>
      <c r="O835" t="s">
        <v>7593</v>
      </c>
      <c r="P835" s="6" t="s">
        <v>7615</v>
      </c>
      <c r="S835" s="6" t="s">
        <v>7697</v>
      </c>
      <c r="T835" s="4" t="s">
        <v>9026</v>
      </c>
      <c r="V835" s="8"/>
      <c r="W835" s="4" t="s">
        <v>24</v>
      </c>
      <c r="Z835" s="8">
        <v>45223</v>
      </c>
      <c r="AA835" s="4">
        <v>8</v>
      </c>
      <c r="AB835" s="12">
        <v>1048.7083333333301</v>
      </c>
      <c r="AC835" s="4" t="s">
        <v>9043</v>
      </c>
    </row>
    <row r="836" spans="1:29" ht="30" hidden="1" x14ac:dyDescent="0.25">
      <c r="A836" s="13" t="s">
        <v>664</v>
      </c>
      <c r="B836" t="s">
        <v>3270</v>
      </c>
      <c r="C836" s="4" t="str">
        <f t="shared" si="39"/>
        <v>PATTY</v>
      </c>
      <c r="D836" s="4">
        <v>98681785</v>
      </c>
      <c r="E836" s="11" t="str">
        <f t="shared" si="40"/>
        <v>ARANEDA</v>
      </c>
      <c r="F836" s="11" t="str">
        <f t="shared" si="41"/>
        <v xml:space="preserve">VALDIVIA </v>
      </c>
      <c r="G836" s="8">
        <v>29715</v>
      </c>
      <c r="H836" t="s">
        <v>6284</v>
      </c>
      <c r="I836">
        <v>2</v>
      </c>
      <c r="L836" s="9" t="s">
        <v>8105</v>
      </c>
      <c r="M836" s="4">
        <v>403014</v>
      </c>
      <c r="N836" t="s">
        <v>23</v>
      </c>
      <c r="O836" t="s">
        <v>7593</v>
      </c>
      <c r="P836" s="6" t="s">
        <v>7600</v>
      </c>
      <c r="S836" s="6" t="s">
        <v>8105</v>
      </c>
      <c r="T836" s="4" t="s">
        <v>9026</v>
      </c>
      <c r="V836" s="8"/>
      <c r="W836" s="4" t="s">
        <v>24</v>
      </c>
      <c r="Z836" s="8">
        <v>45078</v>
      </c>
      <c r="AA836" s="4">
        <v>8</v>
      </c>
      <c r="AB836" s="12">
        <v>1048.75</v>
      </c>
      <c r="AC836" s="4" t="s">
        <v>9043</v>
      </c>
    </row>
    <row r="837" spans="1:29" hidden="1" x14ac:dyDescent="0.25">
      <c r="A837" s="13" t="s">
        <v>665</v>
      </c>
      <c r="B837" t="s">
        <v>3271</v>
      </c>
      <c r="C837" s="4" t="str">
        <f t="shared" si="39"/>
        <v>ANGELICA</v>
      </c>
      <c r="D837" s="4"/>
      <c r="E837" s="11" t="str">
        <f t="shared" si="40"/>
        <v>TRONCOSO</v>
      </c>
      <c r="F837" s="11" t="str">
        <f t="shared" si="41"/>
        <v>PALMA</v>
      </c>
      <c r="G837" s="8">
        <v>29702</v>
      </c>
      <c r="H837" t="s">
        <v>5847</v>
      </c>
      <c r="I837">
        <v>2</v>
      </c>
      <c r="L837" s="9"/>
      <c r="M837" s="4">
        <v>404016</v>
      </c>
      <c r="N837" t="s">
        <v>23</v>
      </c>
      <c r="O837" t="s">
        <v>7591</v>
      </c>
      <c r="P837" s="6" t="s">
        <v>7603</v>
      </c>
      <c r="S837" s="6"/>
      <c r="T837" s="4"/>
      <c r="V837" s="8">
        <v>45336</v>
      </c>
      <c r="W837" s="4" t="s">
        <v>24</v>
      </c>
      <c r="Z837" s="8">
        <v>45323</v>
      </c>
      <c r="AA837" s="4">
        <v>8</v>
      </c>
      <c r="AB837" s="12">
        <v>1048.7916666666699</v>
      </c>
      <c r="AC837" s="4" t="s">
        <v>9043</v>
      </c>
    </row>
    <row r="838" spans="1:29" hidden="1" x14ac:dyDescent="0.25">
      <c r="A838" s="13" t="s">
        <v>666</v>
      </c>
      <c r="B838" t="s">
        <v>3271</v>
      </c>
      <c r="C838" s="4" t="str">
        <f t="shared" si="39"/>
        <v>ANGELICA</v>
      </c>
      <c r="D838" s="4">
        <v>953480091</v>
      </c>
      <c r="E838" s="11" t="str">
        <f t="shared" si="40"/>
        <v>TRONCOSO</v>
      </c>
      <c r="F838" s="11" t="str">
        <f t="shared" si="41"/>
        <v>PALMA</v>
      </c>
      <c r="G838" s="8">
        <v>29702</v>
      </c>
      <c r="H838" t="s">
        <v>5847</v>
      </c>
      <c r="I838">
        <v>2</v>
      </c>
      <c r="L838" s="9" t="s">
        <v>8106</v>
      </c>
      <c r="M838" s="4">
        <v>404016</v>
      </c>
      <c r="N838" t="s">
        <v>23</v>
      </c>
      <c r="O838" t="s">
        <v>7591</v>
      </c>
      <c r="P838" s="6" t="s">
        <v>7603</v>
      </c>
      <c r="S838" s="6" t="s">
        <v>8106</v>
      </c>
      <c r="T838" s="4"/>
      <c r="V838" s="8"/>
      <c r="W838" s="4" t="s">
        <v>24</v>
      </c>
      <c r="Z838" s="8">
        <v>45323</v>
      </c>
      <c r="AA838" s="4">
        <v>8</v>
      </c>
      <c r="AB838" s="12">
        <v>1048.8333333333301</v>
      </c>
      <c r="AC838" s="4" t="s">
        <v>9043</v>
      </c>
    </row>
    <row r="839" spans="1:29" ht="30" hidden="1" x14ac:dyDescent="0.25">
      <c r="A839" s="13" t="s">
        <v>667</v>
      </c>
      <c r="B839" t="s">
        <v>3272</v>
      </c>
      <c r="C839" s="4" t="str">
        <f t="shared" si="39"/>
        <v>MARIO</v>
      </c>
      <c r="D839" s="4">
        <v>931376571</v>
      </c>
      <c r="E839" s="11" t="str">
        <f t="shared" si="40"/>
        <v>RIQUELME</v>
      </c>
      <c r="F839" s="11" t="str">
        <f t="shared" si="41"/>
        <v>GOMEZ</v>
      </c>
      <c r="G839" s="8">
        <v>25216</v>
      </c>
      <c r="H839" t="s">
        <v>6285</v>
      </c>
      <c r="I839">
        <v>1</v>
      </c>
      <c r="L839" s="9" t="s">
        <v>7804</v>
      </c>
      <c r="M839" s="4">
        <v>404016</v>
      </c>
      <c r="N839" t="s">
        <v>23</v>
      </c>
      <c r="O839" t="s">
        <v>7591</v>
      </c>
      <c r="P839" s="6" t="s">
        <v>7603</v>
      </c>
      <c r="S839" s="6" t="s">
        <v>7804</v>
      </c>
      <c r="T839" s="4"/>
      <c r="V839" s="8"/>
      <c r="W839" s="4" t="s">
        <v>24</v>
      </c>
      <c r="Z839" s="8">
        <v>45309</v>
      </c>
      <c r="AA839" s="4">
        <v>8</v>
      </c>
      <c r="AB839" s="12">
        <v>1048.875</v>
      </c>
      <c r="AC839" s="4" t="s">
        <v>9043</v>
      </c>
    </row>
    <row r="840" spans="1:29" hidden="1" x14ac:dyDescent="0.25">
      <c r="A840" s="13" t="s">
        <v>667</v>
      </c>
      <c r="B840" t="s">
        <v>3273</v>
      </c>
      <c r="C840" s="4" t="str">
        <f t="shared" si="39"/>
        <v>MARISOL</v>
      </c>
      <c r="D840" s="4" t="s">
        <v>5407</v>
      </c>
      <c r="E840" s="11" t="str">
        <f t="shared" si="40"/>
        <v>ESPINA</v>
      </c>
      <c r="F840" s="11" t="str">
        <f t="shared" si="41"/>
        <v>URBINA</v>
      </c>
      <c r="G840" s="8">
        <v>27729</v>
      </c>
      <c r="H840" t="s">
        <v>6286</v>
      </c>
      <c r="I840">
        <v>2</v>
      </c>
      <c r="L840" s="9" t="s">
        <v>8107</v>
      </c>
      <c r="M840" s="4">
        <v>405007</v>
      </c>
      <c r="N840" t="s">
        <v>23</v>
      </c>
      <c r="O840" t="s">
        <v>7592</v>
      </c>
      <c r="P840" s="6" t="s">
        <v>7595</v>
      </c>
      <c r="S840" s="6" t="s">
        <v>8107</v>
      </c>
      <c r="T840" s="4" t="s">
        <v>9025</v>
      </c>
      <c r="V840" s="8">
        <v>45176</v>
      </c>
      <c r="W840" s="4" t="s">
        <v>9037</v>
      </c>
      <c r="Z840" s="8">
        <v>45159</v>
      </c>
      <c r="AA840" s="4">
        <v>8</v>
      </c>
      <c r="AB840" s="12">
        <v>1048.9166666666699</v>
      </c>
      <c r="AC840" s="4" t="s">
        <v>9043</v>
      </c>
    </row>
    <row r="841" spans="1:29" hidden="1" x14ac:dyDescent="0.25">
      <c r="A841" s="13" t="s">
        <v>668</v>
      </c>
      <c r="B841" t="s">
        <v>3274</v>
      </c>
      <c r="C841" s="4" t="str">
        <f t="shared" si="39"/>
        <v>FRESIA</v>
      </c>
      <c r="D841" s="4">
        <v>954913859</v>
      </c>
      <c r="E841" s="11" t="str">
        <f t="shared" si="40"/>
        <v>AGUAYO</v>
      </c>
      <c r="F841" s="11" t="str">
        <f t="shared" si="41"/>
        <v>ARRIAGADA</v>
      </c>
      <c r="G841" s="8">
        <v>26944</v>
      </c>
      <c r="H841" t="s">
        <v>6287</v>
      </c>
      <c r="I841">
        <v>2</v>
      </c>
      <c r="L841" s="9" t="s">
        <v>7708</v>
      </c>
      <c r="M841" s="4">
        <v>403001</v>
      </c>
      <c r="N841" t="s">
        <v>23</v>
      </c>
      <c r="O841" t="s">
        <v>7593</v>
      </c>
      <c r="P841" s="6" t="s">
        <v>7598</v>
      </c>
      <c r="S841" s="6" t="s">
        <v>7708</v>
      </c>
      <c r="T841" s="4"/>
      <c r="V841" s="8"/>
      <c r="W841" s="4" t="s">
        <v>24</v>
      </c>
      <c r="Z841" s="8">
        <v>45345</v>
      </c>
      <c r="AA841" s="4">
        <v>8</v>
      </c>
      <c r="AB841" s="12">
        <v>1048.9583333333301</v>
      </c>
      <c r="AC841" s="4" t="s">
        <v>9043</v>
      </c>
    </row>
    <row r="842" spans="1:29" ht="30" hidden="1" x14ac:dyDescent="0.25">
      <c r="A842" s="13" t="s">
        <v>669</v>
      </c>
      <c r="B842" t="s">
        <v>3275</v>
      </c>
      <c r="C842" s="4" t="str">
        <f t="shared" si="39"/>
        <v>SONIA</v>
      </c>
      <c r="D842" s="4"/>
      <c r="E842" s="11" t="str">
        <f t="shared" si="40"/>
        <v>ROJAS</v>
      </c>
      <c r="F842" s="11" t="str">
        <f t="shared" si="41"/>
        <v>ULLOA</v>
      </c>
      <c r="G842" s="8">
        <v>27042</v>
      </c>
      <c r="H842" t="s">
        <v>6288</v>
      </c>
      <c r="I842">
        <v>2</v>
      </c>
      <c r="L842" s="9" t="s">
        <v>8108</v>
      </c>
      <c r="M842" s="4">
        <v>403014</v>
      </c>
      <c r="N842" t="s">
        <v>23</v>
      </c>
      <c r="O842" t="s">
        <v>7593</v>
      </c>
      <c r="P842" s="6" t="s">
        <v>7600</v>
      </c>
      <c r="S842" s="6" t="s">
        <v>8108</v>
      </c>
      <c r="T842" s="4"/>
      <c r="V842" s="8"/>
      <c r="W842" s="4" t="s">
        <v>24</v>
      </c>
      <c r="Z842" s="8">
        <v>45271</v>
      </c>
      <c r="AA842" s="4">
        <v>8</v>
      </c>
      <c r="AB842" s="12">
        <v>1049</v>
      </c>
      <c r="AC842" s="4" t="s">
        <v>9043</v>
      </c>
    </row>
    <row r="843" spans="1:29" ht="30" hidden="1" x14ac:dyDescent="0.25">
      <c r="A843" s="13" t="s">
        <v>670</v>
      </c>
      <c r="B843" t="s">
        <v>3275</v>
      </c>
      <c r="C843" s="4" t="str">
        <f t="shared" si="39"/>
        <v>SONIA</v>
      </c>
      <c r="D843" s="4">
        <v>955105520</v>
      </c>
      <c r="E843" s="11" t="str">
        <f t="shared" si="40"/>
        <v>ROJAS</v>
      </c>
      <c r="F843" s="11" t="str">
        <f t="shared" si="41"/>
        <v>ULLOA</v>
      </c>
      <c r="G843" s="8">
        <v>27042</v>
      </c>
      <c r="H843" t="s">
        <v>6288</v>
      </c>
      <c r="I843">
        <v>2</v>
      </c>
      <c r="L843" s="9" t="s">
        <v>8109</v>
      </c>
      <c r="M843" s="4">
        <v>403016</v>
      </c>
      <c r="N843" t="s">
        <v>23</v>
      </c>
      <c r="O843" t="s">
        <v>7593</v>
      </c>
      <c r="P843" s="6" t="s">
        <v>7606</v>
      </c>
      <c r="S843" s="6" t="s">
        <v>8109</v>
      </c>
      <c r="T843" s="4"/>
      <c r="V843" s="8"/>
      <c r="W843" s="4" t="s">
        <v>24</v>
      </c>
      <c r="Z843" s="8">
        <v>45271</v>
      </c>
      <c r="AA843" s="4">
        <v>8</v>
      </c>
      <c r="AB843" s="12">
        <v>1049.0416666666699</v>
      </c>
      <c r="AC843" s="4" t="s">
        <v>9043</v>
      </c>
    </row>
    <row r="844" spans="1:29" hidden="1" x14ac:dyDescent="0.25">
      <c r="A844" s="13" t="s">
        <v>670</v>
      </c>
      <c r="B844" t="s">
        <v>3276</v>
      </c>
      <c r="C844" s="4" t="str">
        <f t="shared" si="39"/>
        <v>JUANA</v>
      </c>
      <c r="D844" s="4">
        <v>990143704</v>
      </c>
      <c r="E844" s="11" t="str">
        <f t="shared" si="40"/>
        <v>LILLO</v>
      </c>
      <c r="F844" s="11" t="str">
        <f t="shared" si="41"/>
        <v>FERNANDEZ</v>
      </c>
      <c r="G844" s="8">
        <v>26286</v>
      </c>
      <c r="H844" t="s">
        <v>5847</v>
      </c>
      <c r="I844">
        <v>2</v>
      </c>
      <c r="L844" s="9" t="s">
        <v>8110</v>
      </c>
      <c r="M844" s="4">
        <v>405013</v>
      </c>
      <c r="N844" t="s">
        <v>23</v>
      </c>
      <c r="O844" t="s">
        <v>7592</v>
      </c>
      <c r="P844" s="6" t="s">
        <v>7611</v>
      </c>
      <c r="S844" s="6" t="s">
        <v>8110</v>
      </c>
      <c r="T844" s="4"/>
      <c r="V844" s="8"/>
      <c r="W844" s="4" t="s">
        <v>24</v>
      </c>
      <c r="Z844" s="8">
        <v>45280</v>
      </c>
      <c r="AA844" s="4">
        <v>8</v>
      </c>
      <c r="AB844" s="12">
        <v>1049.0833333333301</v>
      </c>
      <c r="AC844" s="4" t="s">
        <v>9043</v>
      </c>
    </row>
    <row r="845" spans="1:29" hidden="1" x14ac:dyDescent="0.25">
      <c r="A845" s="13" t="s">
        <v>671</v>
      </c>
      <c r="B845" t="s">
        <v>3277</v>
      </c>
      <c r="C845" s="4" t="str">
        <f t="shared" si="39"/>
        <v>TABITA</v>
      </c>
      <c r="D845" s="4">
        <v>936943413</v>
      </c>
      <c r="E845" s="11" t="str">
        <f t="shared" si="40"/>
        <v>BELLO</v>
      </c>
      <c r="F845" s="11" t="str">
        <f t="shared" si="41"/>
        <v>CARCAMO</v>
      </c>
      <c r="G845" s="8">
        <v>27185</v>
      </c>
      <c r="H845" t="s">
        <v>6289</v>
      </c>
      <c r="I845">
        <v>2</v>
      </c>
      <c r="L845" s="9" t="s">
        <v>7719</v>
      </c>
      <c r="M845" s="4">
        <v>403001</v>
      </c>
      <c r="N845" t="s">
        <v>23</v>
      </c>
      <c r="O845" t="s">
        <v>7593</v>
      </c>
      <c r="P845" s="6" t="s">
        <v>7598</v>
      </c>
      <c r="S845" s="6" t="s">
        <v>7719</v>
      </c>
      <c r="T845" s="4"/>
      <c r="V845" s="8"/>
      <c r="W845" s="4" t="s">
        <v>24</v>
      </c>
      <c r="Z845" s="8">
        <v>45287</v>
      </c>
      <c r="AA845" s="4">
        <v>8</v>
      </c>
      <c r="AB845" s="12">
        <v>1049.125</v>
      </c>
      <c r="AC845" s="4" t="s">
        <v>9043</v>
      </c>
    </row>
    <row r="846" spans="1:29" hidden="1" x14ac:dyDescent="0.25">
      <c r="A846" s="13" t="s">
        <v>672</v>
      </c>
      <c r="B846" t="s">
        <v>3278</v>
      </c>
      <c r="C846" s="4" t="str">
        <f t="shared" si="39"/>
        <v>ERIKA</v>
      </c>
      <c r="D846" s="4">
        <v>9920343771</v>
      </c>
      <c r="E846" s="11" t="str">
        <f t="shared" si="40"/>
        <v>BUSTOS</v>
      </c>
      <c r="F846" s="11" t="str">
        <f t="shared" si="41"/>
        <v>MAULEN</v>
      </c>
      <c r="G846" s="8">
        <v>27020</v>
      </c>
      <c r="H846" t="s">
        <v>6290</v>
      </c>
      <c r="I846">
        <v>2</v>
      </c>
      <c r="L846" s="9" t="s">
        <v>8111</v>
      </c>
      <c r="M846" s="4">
        <v>405007</v>
      </c>
      <c r="N846" t="s">
        <v>23</v>
      </c>
      <c r="O846" t="s">
        <v>7592</v>
      </c>
      <c r="P846" s="6" t="s">
        <v>7595</v>
      </c>
      <c r="S846" s="6" t="s">
        <v>8111</v>
      </c>
      <c r="T846" s="4" t="s">
        <v>9025</v>
      </c>
      <c r="V846" s="8"/>
      <c r="W846" s="4" t="s">
        <v>24</v>
      </c>
      <c r="Z846" s="8">
        <v>45203</v>
      </c>
      <c r="AA846" s="4">
        <v>8</v>
      </c>
      <c r="AB846" s="12">
        <v>1049.1666666666699</v>
      </c>
      <c r="AC846" s="4" t="s">
        <v>9043</v>
      </c>
    </row>
    <row r="847" spans="1:29" hidden="1" x14ac:dyDescent="0.25">
      <c r="A847" s="13" t="s">
        <v>673</v>
      </c>
      <c r="B847" t="s">
        <v>3278</v>
      </c>
      <c r="C847" s="4" t="str">
        <f t="shared" si="39"/>
        <v>ERIKA</v>
      </c>
      <c r="D847" s="4" t="s">
        <v>5408</v>
      </c>
      <c r="E847" s="11" t="str">
        <f t="shared" si="40"/>
        <v>BUSTOS</v>
      </c>
      <c r="F847" s="11" t="str">
        <f t="shared" si="41"/>
        <v>MAULEN</v>
      </c>
      <c r="G847" s="8">
        <v>27020</v>
      </c>
      <c r="H847" t="s">
        <v>6290</v>
      </c>
      <c r="I847">
        <v>2</v>
      </c>
      <c r="L847" s="9" t="s">
        <v>8112</v>
      </c>
      <c r="M847" s="4">
        <v>403001</v>
      </c>
      <c r="N847" t="s">
        <v>23</v>
      </c>
      <c r="O847" t="s">
        <v>7593</v>
      </c>
      <c r="P847" s="6" t="s">
        <v>7598</v>
      </c>
      <c r="S847" s="6" t="s">
        <v>8112</v>
      </c>
      <c r="T847" s="4" t="s">
        <v>9025</v>
      </c>
      <c r="V847" s="8">
        <v>45324</v>
      </c>
      <c r="W847" s="4" t="s">
        <v>9037</v>
      </c>
      <c r="Z847" s="8">
        <v>44762</v>
      </c>
      <c r="AA847" s="4">
        <v>8</v>
      </c>
      <c r="AB847" s="12">
        <v>1049.2083333333301</v>
      </c>
      <c r="AC847" s="4" t="s">
        <v>9043</v>
      </c>
    </row>
    <row r="848" spans="1:29" hidden="1" x14ac:dyDescent="0.25">
      <c r="A848" s="13" t="s">
        <v>674</v>
      </c>
      <c r="B848" t="s">
        <v>3279</v>
      </c>
      <c r="C848" s="4" t="str">
        <f t="shared" si="39"/>
        <v>MARIA</v>
      </c>
      <c r="D848" s="4">
        <v>961637708</v>
      </c>
      <c r="E848" s="11" t="str">
        <f t="shared" si="40"/>
        <v>IBARRA</v>
      </c>
      <c r="F848" s="11" t="str">
        <f t="shared" si="41"/>
        <v>ESCALANTE</v>
      </c>
      <c r="G848" s="8">
        <v>27014</v>
      </c>
      <c r="H848" t="s">
        <v>6291</v>
      </c>
      <c r="I848">
        <v>2</v>
      </c>
      <c r="L848" s="9" t="s">
        <v>7828</v>
      </c>
      <c r="M848" s="4">
        <v>405002</v>
      </c>
      <c r="N848" t="s">
        <v>23</v>
      </c>
      <c r="O848" t="s">
        <v>7592</v>
      </c>
      <c r="P848" s="6" t="s">
        <v>7601</v>
      </c>
      <c r="S848" s="6" t="s">
        <v>7828</v>
      </c>
      <c r="T848" s="4"/>
      <c r="V848" s="8"/>
      <c r="W848" s="4" t="s">
        <v>24</v>
      </c>
      <c r="Z848" s="8">
        <v>45272</v>
      </c>
      <c r="AA848" s="4">
        <v>8</v>
      </c>
      <c r="AB848" s="12">
        <v>1049.25</v>
      </c>
      <c r="AC848" s="4" t="s">
        <v>9043</v>
      </c>
    </row>
    <row r="849" spans="1:29" hidden="1" x14ac:dyDescent="0.25">
      <c r="A849" s="13" t="s">
        <v>675</v>
      </c>
      <c r="B849" t="s">
        <v>3280</v>
      </c>
      <c r="C849" s="4" t="str">
        <f t="shared" si="39"/>
        <v>GUILLERMO</v>
      </c>
      <c r="D849" s="4">
        <v>976090865</v>
      </c>
      <c r="E849" s="11" t="str">
        <f t="shared" si="40"/>
        <v>GORMAZ</v>
      </c>
      <c r="F849" s="11" t="str">
        <f t="shared" si="41"/>
        <v>ALARCON</v>
      </c>
      <c r="G849" s="8">
        <v>27267</v>
      </c>
      <c r="H849" t="s">
        <v>6292</v>
      </c>
      <c r="I849">
        <v>1</v>
      </c>
      <c r="L849" s="9" t="s">
        <v>7939</v>
      </c>
      <c r="M849" s="4">
        <v>405016</v>
      </c>
      <c r="N849" t="s">
        <v>23</v>
      </c>
      <c r="O849" t="s">
        <v>7592</v>
      </c>
      <c r="P849" s="6" t="s">
        <v>7633</v>
      </c>
      <c r="S849" s="6" t="s">
        <v>7939</v>
      </c>
      <c r="T849" s="4"/>
      <c r="V849" s="8"/>
      <c r="W849" s="4" t="s">
        <v>24</v>
      </c>
      <c r="Z849" s="8">
        <v>45266</v>
      </c>
      <c r="AA849" s="4">
        <v>8</v>
      </c>
      <c r="AB849" s="12">
        <v>1049.2916666666699</v>
      </c>
      <c r="AC849" s="4" t="s">
        <v>9043</v>
      </c>
    </row>
    <row r="850" spans="1:29" hidden="1" x14ac:dyDescent="0.25">
      <c r="A850" s="13" t="s">
        <v>675</v>
      </c>
      <c r="B850" t="s">
        <v>3281</v>
      </c>
      <c r="C850" s="4" t="str">
        <f t="shared" si="39"/>
        <v>CECILIA</v>
      </c>
      <c r="D850" s="4" t="s">
        <v>5409</v>
      </c>
      <c r="E850" s="11" t="str">
        <f t="shared" si="40"/>
        <v>SANTIBAÑEZ</v>
      </c>
      <c r="F850" s="11" t="str">
        <f t="shared" si="41"/>
        <v>ARAVENA</v>
      </c>
      <c r="G850" s="8">
        <v>27028</v>
      </c>
      <c r="H850" t="s">
        <v>6293</v>
      </c>
      <c r="I850">
        <v>2</v>
      </c>
      <c r="L850" s="9" t="s">
        <v>8113</v>
      </c>
      <c r="M850" s="4">
        <v>405001</v>
      </c>
      <c r="N850" t="s">
        <v>23</v>
      </c>
      <c r="O850" t="s">
        <v>7592</v>
      </c>
      <c r="P850" s="6" t="s">
        <v>7610</v>
      </c>
      <c r="S850" s="6" t="s">
        <v>8113</v>
      </c>
      <c r="T850" s="4" t="s">
        <v>9025</v>
      </c>
      <c r="V850" s="8">
        <v>45169</v>
      </c>
      <c r="W850" s="4" t="s">
        <v>9037</v>
      </c>
      <c r="Z850" s="8">
        <v>45041</v>
      </c>
      <c r="AA850" s="4">
        <v>8</v>
      </c>
      <c r="AB850" s="12">
        <v>1049.3333333333301</v>
      </c>
      <c r="AC850" s="4" t="s">
        <v>9043</v>
      </c>
    </row>
    <row r="851" spans="1:29" hidden="1" x14ac:dyDescent="0.25">
      <c r="A851" s="13" t="s">
        <v>676</v>
      </c>
      <c r="B851" t="s">
        <v>3282</v>
      </c>
      <c r="C851" s="4" t="str">
        <f t="shared" si="39"/>
        <v>HERMINIA</v>
      </c>
      <c r="D851" s="4">
        <v>975226101</v>
      </c>
      <c r="E851" s="11" t="str">
        <f t="shared" si="40"/>
        <v>MALDONADO</v>
      </c>
      <c r="F851" s="11" t="str">
        <f t="shared" si="41"/>
        <v xml:space="preserve"> CORNEJO </v>
      </c>
      <c r="G851" s="8">
        <v>27032</v>
      </c>
      <c r="H851" t="s">
        <v>6294</v>
      </c>
      <c r="I851">
        <v>2</v>
      </c>
      <c r="L851" s="9" t="s">
        <v>8003</v>
      </c>
      <c r="M851" s="4">
        <v>403021</v>
      </c>
      <c r="N851" t="s">
        <v>23</v>
      </c>
      <c r="O851" t="s">
        <v>7593</v>
      </c>
      <c r="P851" s="6" t="s">
        <v>7613</v>
      </c>
      <c r="S851" s="6" t="s">
        <v>8003</v>
      </c>
      <c r="T851" s="4" t="s">
        <v>9025</v>
      </c>
      <c r="V851" s="8">
        <v>45180</v>
      </c>
      <c r="W851" s="4" t="s">
        <v>9037</v>
      </c>
      <c r="Z851" s="8">
        <v>45064</v>
      </c>
      <c r="AA851" s="4">
        <v>8</v>
      </c>
      <c r="AB851" s="12">
        <v>1049.375</v>
      </c>
      <c r="AC851" s="4" t="s">
        <v>9043</v>
      </c>
    </row>
    <row r="852" spans="1:29" hidden="1" x14ac:dyDescent="0.25">
      <c r="A852" s="13" t="s">
        <v>676</v>
      </c>
      <c r="B852" t="s">
        <v>3283</v>
      </c>
      <c r="C852" s="4" t="str">
        <f t="shared" si="39"/>
        <v>CLAUDIA</v>
      </c>
      <c r="D852" s="4" t="s">
        <v>5410</v>
      </c>
      <c r="E852" s="11" t="str">
        <f t="shared" si="40"/>
        <v>GATICA</v>
      </c>
      <c r="F852" s="11" t="str">
        <f t="shared" si="41"/>
        <v>QUIROZ</v>
      </c>
      <c r="G852" s="8">
        <v>27051</v>
      </c>
      <c r="H852" t="s">
        <v>6295</v>
      </c>
      <c r="I852">
        <v>2</v>
      </c>
      <c r="L852" s="9" t="s">
        <v>7919</v>
      </c>
      <c r="M852" s="4">
        <v>403021</v>
      </c>
      <c r="N852" t="s">
        <v>23</v>
      </c>
      <c r="O852" t="s">
        <v>7593</v>
      </c>
      <c r="P852" s="6" t="s">
        <v>7613</v>
      </c>
      <c r="S852" s="6" t="s">
        <v>7919</v>
      </c>
      <c r="T852" s="4"/>
      <c r="V852" s="8"/>
      <c r="W852" s="4" t="s">
        <v>24</v>
      </c>
      <c r="Z852" s="8">
        <v>45125</v>
      </c>
      <c r="AA852" s="4">
        <v>8</v>
      </c>
      <c r="AB852" s="12">
        <v>1049.4166666666699</v>
      </c>
      <c r="AC852" s="4" t="s">
        <v>9043</v>
      </c>
    </row>
    <row r="853" spans="1:29" hidden="1" x14ac:dyDescent="0.25">
      <c r="A853" s="13" t="s">
        <v>677</v>
      </c>
      <c r="B853" t="s">
        <v>3283</v>
      </c>
      <c r="C853" s="4" t="str">
        <f t="shared" si="39"/>
        <v>CLAUDIA</v>
      </c>
      <c r="D853" s="4"/>
      <c r="E853" s="11" t="str">
        <f t="shared" si="40"/>
        <v>GATICA</v>
      </c>
      <c r="F853" s="11" t="str">
        <f t="shared" si="41"/>
        <v>QUIROZ</v>
      </c>
      <c r="G853" s="8">
        <v>27051</v>
      </c>
      <c r="H853" t="s">
        <v>6295</v>
      </c>
      <c r="I853">
        <v>2</v>
      </c>
      <c r="L853" s="9"/>
      <c r="M853" s="4">
        <v>403021</v>
      </c>
      <c r="N853" t="s">
        <v>23</v>
      </c>
      <c r="O853" t="s">
        <v>7593</v>
      </c>
      <c r="P853" s="6" t="s">
        <v>7613</v>
      </c>
      <c r="S853" s="6"/>
      <c r="T853" s="4" t="s">
        <v>9025</v>
      </c>
      <c r="V853" s="8">
        <v>45149</v>
      </c>
      <c r="W853" s="4" t="s">
        <v>9037</v>
      </c>
      <c r="Z853" s="8">
        <v>45154</v>
      </c>
      <c r="AA853" s="4">
        <v>8</v>
      </c>
      <c r="AB853" s="12">
        <v>1049.4583333333301</v>
      </c>
      <c r="AC853" s="4" t="s">
        <v>9043</v>
      </c>
    </row>
    <row r="854" spans="1:29" hidden="1" x14ac:dyDescent="0.25">
      <c r="A854" s="13" t="s">
        <v>677</v>
      </c>
      <c r="B854" t="s">
        <v>3284</v>
      </c>
      <c r="C854" s="4" t="str">
        <f t="shared" si="39"/>
        <v>NELSON</v>
      </c>
      <c r="D854" s="4"/>
      <c r="E854" s="11" t="str">
        <f t="shared" si="40"/>
        <v>BALCAZAR</v>
      </c>
      <c r="F854" s="11" t="str">
        <f t="shared" si="41"/>
        <v>ARMIJO</v>
      </c>
      <c r="G854" s="8">
        <v>27063</v>
      </c>
      <c r="H854" t="s">
        <v>5847</v>
      </c>
      <c r="I854">
        <v>1</v>
      </c>
      <c r="L854" s="9"/>
      <c r="M854" s="4">
        <v>403019</v>
      </c>
      <c r="N854" t="s">
        <v>23</v>
      </c>
      <c r="O854" t="s">
        <v>7593</v>
      </c>
      <c r="P854" s="6" t="s">
        <v>7620</v>
      </c>
      <c r="S854" s="6"/>
      <c r="T854" s="4"/>
      <c r="V854" s="8"/>
      <c r="W854" s="4" t="s">
        <v>24</v>
      </c>
      <c r="Z854" s="8">
        <v>45184</v>
      </c>
      <c r="AA854" s="4">
        <v>8</v>
      </c>
      <c r="AB854" s="12">
        <v>1049.5</v>
      </c>
      <c r="AC854" s="4" t="s">
        <v>9043</v>
      </c>
    </row>
    <row r="855" spans="1:29" ht="60" hidden="1" x14ac:dyDescent="0.25">
      <c r="A855" s="13" t="s">
        <v>678</v>
      </c>
      <c r="B855" t="s">
        <v>3284</v>
      </c>
      <c r="C855" s="4" t="str">
        <f t="shared" si="39"/>
        <v>NELSON</v>
      </c>
      <c r="D855" s="4">
        <v>974914032</v>
      </c>
      <c r="E855" s="11" t="str">
        <f t="shared" si="40"/>
        <v>BALCAZAR</v>
      </c>
      <c r="F855" s="11" t="str">
        <f t="shared" si="41"/>
        <v>ARMIJO</v>
      </c>
      <c r="G855" s="8">
        <v>27063</v>
      </c>
      <c r="H855" t="s">
        <v>5847</v>
      </c>
      <c r="I855">
        <v>1</v>
      </c>
      <c r="L855" s="9" t="s">
        <v>8114</v>
      </c>
      <c r="M855" s="4">
        <v>403013</v>
      </c>
      <c r="N855" t="s">
        <v>23</v>
      </c>
      <c r="O855" t="s">
        <v>7593</v>
      </c>
      <c r="P855" s="6" t="s">
        <v>7604</v>
      </c>
      <c r="S855" s="6" t="s">
        <v>8114</v>
      </c>
      <c r="T855" s="4"/>
      <c r="V855" s="8"/>
      <c r="W855" s="4" t="s">
        <v>24</v>
      </c>
      <c r="Z855" s="8">
        <v>45184</v>
      </c>
      <c r="AA855" s="4">
        <v>8</v>
      </c>
      <c r="AB855" s="12">
        <v>1049.5416666666699</v>
      </c>
      <c r="AC855" s="4" t="s">
        <v>9043</v>
      </c>
    </row>
    <row r="856" spans="1:29" ht="30" hidden="1" x14ac:dyDescent="0.25">
      <c r="A856" s="13" t="s">
        <v>679</v>
      </c>
      <c r="B856" t="s">
        <v>3285</v>
      </c>
      <c r="C856" s="4" t="str">
        <f t="shared" si="39"/>
        <v>PAOLA</v>
      </c>
      <c r="D856" s="4"/>
      <c r="E856" s="11" t="str">
        <f t="shared" si="40"/>
        <v>PINTO</v>
      </c>
      <c r="F856" s="11" t="str">
        <f t="shared" si="41"/>
        <v>AMPUERO</v>
      </c>
      <c r="G856" s="8">
        <v>27157</v>
      </c>
      <c r="H856" t="s">
        <v>6296</v>
      </c>
      <c r="I856">
        <v>2</v>
      </c>
      <c r="L856" s="9"/>
      <c r="M856" s="4">
        <v>403014</v>
      </c>
      <c r="N856" t="s">
        <v>23</v>
      </c>
      <c r="O856" t="s">
        <v>7593</v>
      </c>
      <c r="P856" s="6" t="s">
        <v>7600</v>
      </c>
      <c r="S856" s="6"/>
      <c r="T856" s="4"/>
      <c r="V856" s="8"/>
      <c r="W856" s="4" t="s">
        <v>24</v>
      </c>
      <c r="Z856" s="8">
        <v>45370</v>
      </c>
      <c r="AA856" s="4">
        <v>8</v>
      </c>
      <c r="AB856" s="12">
        <v>1049.5833333333301</v>
      </c>
      <c r="AC856" s="4" t="s">
        <v>9043</v>
      </c>
    </row>
    <row r="857" spans="1:29" hidden="1" x14ac:dyDescent="0.25">
      <c r="A857" s="13" t="s">
        <v>680</v>
      </c>
      <c r="B857" t="s">
        <v>3285</v>
      </c>
      <c r="C857" s="4" t="str">
        <f t="shared" si="39"/>
        <v>PAOLA</v>
      </c>
      <c r="D857" s="4"/>
      <c r="E857" s="11" t="str">
        <f t="shared" si="40"/>
        <v>PINTO</v>
      </c>
      <c r="F857" s="11" t="str">
        <f t="shared" si="41"/>
        <v>AMPUERO</v>
      </c>
      <c r="G857" s="8">
        <v>27157</v>
      </c>
      <c r="H857" t="s">
        <v>6296</v>
      </c>
      <c r="I857">
        <v>2</v>
      </c>
      <c r="L857" s="9"/>
      <c r="M857" s="4">
        <v>403001</v>
      </c>
      <c r="N857" t="s">
        <v>23</v>
      </c>
      <c r="O857" t="s">
        <v>7593</v>
      </c>
      <c r="P857" s="6" t="s">
        <v>7598</v>
      </c>
      <c r="S857" s="6"/>
      <c r="T857" s="4" t="s">
        <v>9025</v>
      </c>
      <c r="V857" s="8"/>
      <c r="W857" s="4" t="s">
        <v>24</v>
      </c>
      <c r="Z857" s="8">
        <v>45134</v>
      </c>
      <c r="AA857" s="4">
        <v>8</v>
      </c>
      <c r="AB857" s="12">
        <v>1049.625</v>
      </c>
      <c r="AC857" s="4" t="s">
        <v>9043</v>
      </c>
    </row>
    <row r="858" spans="1:29" hidden="1" x14ac:dyDescent="0.25">
      <c r="A858" s="13" t="s">
        <v>677</v>
      </c>
      <c r="B858" t="s">
        <v>3286</v>
      </c>
      <c r="C858" s="4" t="str">
        <f t="shared" si="39"/>
        <v>TRINIDAD</v>
      </c>
      <c r="D858" s="4">
        <v>977247715</v>
      </c>
      <c r="E858" s="11" t="str">
        <f t="shared" si="40"/>
        <v>MARCHANT</v>
      </c>
      <c r="F858" s="11" t="str">
        <f t="shared" si="41"/>
        <v>VALENZUELA</v>
      </c>
      <c r="G858" s="8">
        <v>27007</v>
      </c>
      <c r="H858" t="s">
        <v>6297</v>
      </c>
      <c r="I858">
        <v>0</v>
      </c>
      <c r="L858" s="9" t="s">
        <v>8115</v>
      </c>
      <c r="M858" s="4">
        <v>405001</v>
      </c>
      <c r="N858" t="s">
        <v>23</v>
      </c>
      <c r="O858" t="s">
        <v>7592</v>
      </c>
      <c r="P858" s="6" t="s">
        <v>7610</v>
      </c>
      <c r="S858" s="6" t="s">
        <v>8115</v>
      </c>
      <c r="T858" s="4"/>
      <c r="V858" s="8"/>
      <c r="W858" s="4" t="s">
        <v>24</v>
      </c>
      <c r="Z858" s="8">
        <v>45377</v>
      </c>
      <c r="AA858" s="4">
        <v>8</v>
      </c>
      <c r="AB858" s="12">
        <v>1049.6666666666699</v>
      </c>
      <c r="AC858" s="4" t="s">
        <v>9043</v>
      </c>
    </row>
    <row r="859" spans="1:29" ht="30" hidden="1" x14ac:dyDescent="0.25">
      <c r="A859" s="13" t="s">
        <v>677</v>
      </c>
      <c r="B859" t="s">
        <v>3287</v>
      </c>
      <c r="C859" s="4" t="str">
        <f t="shared" si="39"/>
        <v>PAOLA</v>
      </c>
      <c r="D859" s="4" t="s">
        <v>5411</v>
      </c>
      <c r="E859" s="11" t="str">
        <f t="shared" si="40"/>
        <v>AVILA</v>
      </c>
      <c r="F859" s="11" t="str">
        <f t="shared" si="41"/>
        <v>HUERTA</v>
      </c>
      <c r="G859" s="8"/>
      <c r="L859" s="9" t="s">
        <v>7855</v>
      </c>
      <c r="M859" s="4">
        <v>403020</v>
      </c>
      <c r="N859" t="s">
        <v>23</v>
      </c>
      <c r="O859" t="s">
        <v>7593</v>
      </c>
      <c r="P859" s="6" t="s">
        <v>7623</v>
      </c>
      <c r="S859" s="6" t="s">
        <v>7855</v>
      </c>
      <c r="T859" s="4" t="s">
        <v>9026</v>
      </c>
      <c r="V859" s="8">
        <v>45219</v>
      </c>
      <c r="W859" s="4" t="s">
        <v>9037</v>
      </c>
      <c r="Z859" s="8">
        <v>44959</v>
      </c>
      <c r="AA859" s="4">
        <v>8</v>
      </c>
      <c r="AB859" s="12">
        <v>1049.7083333333301</v>
      </c>
      <c r="AC859" s="4" t="s">
        <v>9043</v>
      </c>
    </row>
    <row r="860" spans="1:29" hidden="1" x14ac:dyDescent="0.25">
      <c r="A860" s="13" t="s">
        <v>677</v>
      </c>
      <c r="B860" t="s">
        <v>3288</v>
      </c>
      <c r="C860" s="4" t="str">
        <f t="shared" si="39"/>
        <v>SANDRA</v>
      </c>
      <c r="D860" s="4">
        <v>993405812</v>
      </c>
      <c r="E860" s="11" t="str">
        <f t="shared" si="40"/>
        <v>ARMIJO</v>
      </c>
      <c r="F860" s="11" t="str">
        <f t="shared" si="41"/>
        <v>CABELLO</v>
      </c>
      <c r="G860" s="8">
        <v>27116</v>
      </c>
      <c r="H860" t="s">
        <v>6298</v>
      </c>
      <c r="I860">
        <v>2</v>
      </c>
      <c r="L860" s="9" t="s">
        <v>7772</v>
      </c>
      <c r="M860" s="4">
        <v>403007</v>
      </c>
      <c r="N860" t="s">
        <v>23</v>
      </c>
      <c r="O860" t="s">
        <v>7593</v>
      </c>
      <c r="P860" s="6" t="s">
        <v>7609</v>
      </c>
      <c r="S860" s="6" t="s">
        <v>7772</v>
      </c>
      <c r="T860" s="4"/>
      <c r="V860" s="8"/>
      <c r="W860" s="4" t="s">
        <v>24</v>
      </c>
      <c r="Z860" s="8">
        <v>45281</v>
      </c>
      <c r="AA860" s="4">
        <v>8</v>
      </c>
      <c r="AB860" s="12">
        <v>1049.75</v>
      </c>
      <c r="AC860" s="4" t="s">
        <v>9043</v>
      </c>
    </row>
    <row r="861" spans="1:29" hidden="1" x14ac:dyDescent="0.25">
      <c r="A861" s="13" t="s">
        <v>677</v>
      </c>
      <c r="B861" t="s">
        <v>3285</v>
      </c>
      <c r="C861" s="4" t="str">
        <f t="shared" si="39"/>
        <v>PAOLA</v>
      </c>
      <c r="D861" s="4"/>
      <c r="E861" s="11" t="str">
        <f t="shared" si="40"/>
        <v>PINTO</v>
      </c>
      <c r="F861" s="11" t="str">
        <f t="shared" si="41"/>
        <v>AMPUERO</v>
      </c>
      <c r="G861" s="8">
        <v>27157</v>
      </c>
      <c r="H861" t="s">
        <v>6296</v>
      </c>
      <c r="I861">
        <v>2</v>
      </c>
      <c r="L861" s="9"/>
      <c r="M861" s="4">
        <v>403012</v>
      </c>
      <c r="N861" t="s">
        <v>23</v>
      </c>
      <c r="O861" t="s">
        <v>7593</v>
      </c>
      <c r="P861" s="6" t="s">
        <v>7605</v>
      </c>
      <c r="S861" s="6"/>
      <c r="T861" s="4" t="s">
        <v>9025</v>
      </c>
      <c r="V861" s="8"/>
      <c r="W861" s="4" t="s">
        <v>24</v>
      </c>
      <c r="Z861" s="8">
        <v>45134</v>
      </c>
      <c r="AA861" s="4">
        <v>8</v>
      </c>
      <c r="AB861" s="12">
        <v>1049.7916666666699</v>
      </c>
      <c r="AC861" s="4" t="s">
        <v>9043</v>
      </c>
    </row>
    <row r="862" spans="1:29" ht="30" hidden="1" x14ac:dyDescent="0.25">
      <c r="A862" s="13" t="s">
        <v>681</v>
      </c>
      <c r="B862" t="s">
        <v>3285</v>
      </c>
      <c r="C862" s="4" t="str">
        <f t="shared" si="39"/>
        <v>PAOLA</v>
      </c>
      <c r="D862" s="4">
        <v>985646173</v>
      </c>
      <c r="E862" s="11" t="str">
        <f t="shared" si="40"/>
        <v>PINTO</v>
      </c>
      <c r="F862" s="11" t="str">
        <f t="shared" si="41"/>
        <v>AMPUERO</v>
      </c>
      <c r="G862" s="8">
        <v>27157</v>
      </c>
      <c r="H862" t="s">
        <v>6296</v>
      </c>
      <c r="I862">
        <v>2</v>
      </c>
      <c r="L862" s="9" t="s">
        <v>8116</v>
      </c>
      <c r="M862" s="4">
        <v>403016</v>
      </c>
      <c r="N862" t="s">
        <v>23</v>
      </c>
      <c r="O862" t="s">
        <v>7593</v>
      </c>
      <c r="P862" s="6" t="s">
        <v>7606</v>
      </c>
      <c r="S862" s="6" t="s">
        <v>8116</v>
      </c>
      <c r="T862" s="4"/>
      <c r="V862" s="8"/>
      <c r="W862" s="4" t="s">
        <v>24</v>
      </c>
      <c r="Z862" s="8">
        <v>45370</v>
      </c>
      <c r="AA862" s="4">
        <v>8</v>
      </c>
      <c r="AB862" s="12">
        <v>1049.8333333333301</v>
      </c>
      <c r="AC862" s="4" t="s">
        <v>9043</v>
      </c>
    </row>
    <row r="863" spans="1:29" ht="60" hidden="1" x14ac:dyDescent="0.25">
      <c r="A863" s="13" t="s">
        <v>681</v>
      </c>
      <c r="B863" t="s">
        <v>3285</v>
      </c>
      <c r="C863" s="4" t="str">
        <f t="shared" si="39"/>
        <v>PAOLA</v>
      </c>
      <c r="D863" s="4"/>
      <c r="E863" s="11" t="str">
        <f t="shared" si="40"/>
        <v>PINTO</v>
      </c>
      <c r="F863" s="11" t="str">
        <f t="shared" si="41"/>
        <v>AMPUERO</v>
      </c>
      <c r="G863" s="8">
        <v>27157</v>
      </c>
      <c r="H863" t="s">
        <v>6296</v>
      </c>
      <c r="I863">
        <v>2</v>
      </c>
      <c r="L863" s="9"/>
      <c r="M863" s="4">
        <v>403013</v>
      </c>
      <c r="N863" t="s">
        <v>23</v>
      </c>
      <c r="O863" t="s">
        <v>7593</v>
      </c>
      <c r="P863" s="6" t="s">
        <v>7604</v>
      </c>
      <c r="S863" s="6"/>
      <c r="T863" s="4"/>
      <c r="V863" s="8"/>
      <c r="W863" s="4" t="s">
        <v>24</v>
      </c>
      <c r="Z863" s="8">
        <v>45370</v>
      </c>
      <c r="AA863" s="4">
        <v>8</v>
      </c>
      <c r="AB863" s="12">
        <v>1049.875</v>
      </c>
      <c r="AC863" s="4" t="s">
        <v>9043</v>
      </c>
    </row>
    <row r="864" spans="1:29" ht="60" hidden="1" x14ac:dyDescent="0.25">
      <c r="A864" s="13" t="s">
        <v>682</v>
      </c>
      <c r="B864" t="s">
        <v>3285</v>
      </c>
      <c r="C864" s="4" t="str">
        <f t="shared" si="39"/>
        <v>PAOLA</v>
      </c>
      <c r="D864" s="4"/>
      <c r="E864" s="11" t="str">
        <f t="shared" si="40"/>
        <v>PINTO</v>
      </c>
      <c r="F864" s="11" t="str">
        <f t="shared" si="41"/>
        <v>AMPUERO</v>
      </c>
      <c r="G864" s="8">
        <v>27157</v>
      </c>
      <c r="H864" t="s">
        <v>6296</v>
      </c>
      <c r="I864">
        <v>2</v>
      </c>
      <c r="L864" s="9"/>
      <c r="M864" s="4">
        <v>403013</v>
      </c>
      <c r="N864" t="s">
        <v>23</v>
      </c>
      <c r="O864" t="s">
        <v>7593</v>
      </c>
      <c r="P864" s="6" t="s">
        <v>7604</v>
      </c>
      <c r="S864" s="6"/>
      <c r="T864" s="4" t="s">
        <v>9025</v>
      </c>
      <c r="V864" s="8"/>
      <c r="W864" s="4" t="s">
        <v>24</v>
      </c>
      <c r="Z864" s="8">
        <v>45134</v>
      </c>
      <c r="AA864" s="4">
        <v>8</v>
      </c>
      <c r="AB864" s="12">
        <v>1049.9166666666699</v>
      </c>
      <c r="AC864" s="4" t="s">
        <v>9043</v>
      </c>
    </row>
    <row r="865" spans="1:29" ht="30" hidden="1" x14ac:dyDescent="0.25">
      <c r="A865" s="13" t="s">
        <v>681</v>
      </c>
      <c r="B865" t="s">
        <v>3289</v>
      </c>
      <c r="C865" s="4" t="str">
        <f t="shared" si="39"/>
        <v>MIGUEL</v>
      </c>
      <c r="D865" s="4"/>
      <c r="E865" s="11" t="str">
        <f t="shared" si="40"/>
        <v>CASTRO</v>
      </c>
      <c r="F865" s="11" t="str">
        <f t="shared" si="41"/>
        <v>AZUA</v>
      </c>
      <c r="G865" s="8">
        <v>27176</v>
      </c>
      <c r="H865" t="s">
        <v>6299</v>
      </c>
      <c r="I865">
        <v>1</v>
      </c>
      <c r="L865" s="9"/>
      <c r="M865" s="4">
        <v>403014</v>
      </c>
      <c r="N865" t="s">
        <v>23</v>
      </c>
      <c r="O865" t="s">
        <v>7593</v>
      </c>
      <c r="P865" s="6" t="s">
        <v>7600</v>
      </c>
      <c r="S865" s="6"/>
      <c r="T865" s="4"/>
      <c r="V865" s="8"/>
      <c r="W865" s="4" t="s">
        <v>24</v>
      </c>
      <c r="Z865" s="8">
        <v>45512</v>
      </c>
      <c r="AA865" s="4">
        <v>8</v>
      </c>
      <c r="AB865" s="12">
        <v>1049.9583333333301</v>
      </c>
      <c r="AC865" s="4" t="s">
        <v>9043</v>
      </c>
    </row>
    <row r="866" spans="1:29" ht="30" hidden="1" x14ac:dyDescent="0.25">
      <c r="A866" s="13" t="s">
        <v>683</v>
      </c>
      <c r="B866" t="s">
        <v>3289</v>
      </c>
      <c r="C866" s="4" t="str">
        <f t="shared" si="39"/>
        <v>MIGUEL</v>
      </c>
      <c r="D866" s="4">
        <v>937855846</v>
      </c>
      <c r="E866" s="11" t="str">
        <f t="shared" si="40"/>
        <v>CASTRO</v>
      </c>
      <c r="F866" s="11" t="str">
        <f t="shared" si="41"/>
        <v>AZUA</v>
      </c>
      <c r="G866" s="8">
        <v>27176</v>
      </c>
      <c r="H866" t="s">
        <v>6299</v>
      </c>
      <c r="I866">
        <v>1</v>
      </c>
      <c r="L866" s="9" t="s">
        <v>7815</v>
      </c>
      <c r="M866" s="4">
        <v>403016</v>
      </c>
      <c r="N866" t="s">
        <v>23</v>
      </c>
      <c r="O866" t="s">
        <v>7593</v>
      </c>
      <c r="P866" s="6" t="s">
        <v>7606</v>
      </c>
      <c r="S866" s="6" t="s">
        <v>7815</v>
      </c>
      <c r="T866" s="4"/>
      <c r="V866" s="8"/>
      <c r="W866" s="4" t="s">
        <v>24</v>
      </c>
      <c r="Z866" s="8">
        <v>45512</v>
      </c>
      <c r="AA866" s="4">
        <v>8</v>
      </c>
      <c r="AB866" s="12">
        <v>1050</v>
      </c>
      <c r="AC866" s="4" t="s">
        <v>9043</v>
      </c>
    </row>
    <row r="867" spans="1:29" hidden="1" x14ac:dyDescent="0.25">
      <c r="A867" s="13" t="s">
        <v>684</v>
      </c>
      <c r="B867" t="s">
        <v>3290</v>
      </c>
      <c r="C867" s="4" t="str">
        <f t="shared" si="39"/>
        <v>YESSICA</v>
      </c>
      <c r="D867" s="4">
        <v>96652474</v>
      </c>
      <c r="E867" s="11" t="str">
        <f t="shared" si="40"/>
        <v>REYES</v>
      </c>
      <c r="F867" s="11" t="str">
        <f t="shared" si="41"/>
        <v>PERALTA</v>
      </c>
      <c r="G867" s="8">
        <v>27183</v>
      </c>
      <c r="H867" t="s">
        <v>6300</v>
      </c>
      <c r="I867">
        <v>2</v>
      </c>
      <c r="L867" s="9" t="s">
        <v>7788</v>
      </c>
      <c r="M867" s="4">
        <v>405001</v>
      </c>
      <c r="N867" t="s">
        <v>23</v>
      </c>
      <c r="O867" t="s">
        <v>7592</v>
      </c>
      <c r="P867" s="6" t="s">
        <v>7610</v>
      </c>
      <c r="S867" s="6" t="s">
        <v>7788</v>
      </c>
      <c r="T867" s="4"/>
      <c r="V867" s="8"/>
      <c r="W867" s="4" t="s">
        <v>24</v>
      </c>
      <c r="Z867" s="8">
        <v>45166</v>
      </c>
      <c r="AA867" s="4">
        <v>8</v>
      </c>
      <c r="AB867" s="12">
        <v>1050.0416666666699</v>
      </c>
      <c r="AC867" s="4" t="s">
        <v>9043</v>
      </c>
    </row>
    <row r="868" spans="1:29" ht="60" hidden="1" x14ac:dyDescent="0.25">
      <c r="A868" s="13" t="s">
        <v>685</v>
      </c>
      <c r="B868" t="s">
        <v>3289</v>
      </c>
      <c r="C868" s="4" t="str">
        <f t="shared" si="39"/>
        <v>MIGUEL</v>
      </c>
      <c r="D868" s="4"/>
      <c r="E868" s="11" t="str">
        <f t="shared" si="40"/>
        <v>CASTRO</v>
      </c>
      <c r="F868" s="11" t="str">
        <f t="shared" si="41"/>
        <v>AZUA</v>
      </c>
      <c r="G868" s="8">
        <v>27176</v>
      </c>
      <c r="H868" t="s">
        <v>6299</v>
      </c>
      <c r="I868">
        <v>1</v>
      </c>
      <c r="L868" s="9"/>
      <c r="M868" s="4">
        <v>403013</v>
      </c>
      <c r="N868" t="s">
        <v>23</v>
      </c>
      <c r="O868" t="s">
        <v>7593</v>
      </c>
      <c r="P868" s="6" t="s">
        <v>7604</v>
      </c>
      <c r="S868" s="6"/>
      <c r="T868" s="4"/>
      <c r="V868" s="8"/>
      <c r="W868" s="4" t="s">
        <v>24</v>
      </c>
      <c r="Z868" s="8">
        <v>45512</v>
      </c>
      <c r="AA868" s="4">
        <v>8</v>
      </c>
      <c r="AB868" s="12">
        <v>1050.0833333333301</v>
      </c>
      <c r="AC868" s="4" t="s">
        <v>9043</v>
      </c>
    </row>
    <row r="869" spans="1:29" ht="45" hidden="1" x14ac:dyDescent="0.25">
      <c r="A869" s="13" t="s">
        <v>686</v>
      </c>
      <c r="B869" t="s">
        <v>3291</v>
      </c>
      <c r="C869" s="4" t="str">
        <f t="shared" si="39"/>
        <v>MIGUEL</v>
      </c>
      <c r="D869" s="4">
        <v>973747210</v>
      </c>
      <c r="E869" s="11" t="str">
        <f t="shared" si="40"/>
        <v>MARTINEZ</v>
      </c>
      <c r="F869" s="11" t="str">
        <f t="shared" si="41"/>
        <v>MUÑOZ</v>
      </c>
      <c r="G869" s="8">
        <v>27225</v>
      </c>
      <c r="H869" t="s">
        <v>6301</v>
      </c>
      <c r="I869">
        <v>1</v>
      </c>
      <c r="L869" s="9" t="s">
        <v>8117</v>
      </c>
      <c r="M869" s="4">
        <v>405011</v>
      </c>
      <c r="N869" t="s">
        <v>23</v>
      </c>
      <c r="O869" t="s">
        <v>7592</v>
      </c>
      <c r="P869" s="6" t="s">
        <v>7596</v>
      </c>
      <c r="S869" s="6" t="s">
        <v>8117</v>
      </c>
      <c r="T869" s="4"/>
      <c r="V869" s="8"/>
      <c r="W869" s="4" t="s">
        <v>24</v>
      </c>
      <c r="Z869" s="8">
        <v>45119</v>
      </c>
      <c r="AA869" s="4">
        <v>8</v>
      </c>
      <c r="AB869" s="12">
        <v>1050.125</v>
      </c>
      <c r="AC869" s="4" t="s">
        <v>9043</v>
      </c>
    </row>
    <row r="870" spans="1:29" hidden="1" x14ac:dyDescent="0.25">
      <c r="A870" s="13" t="s">
        <v>687</v>
      </c>
      <c r="B870" t="s">
        <v>3292</v>
      </c>
      <c r="C870" s="4" t="str">
        <f t="shared" si="39"/>
        <v>MARIELA</v>
      </c>
      <c r="D870" s="4">
        <v>989266538</v>
      </c>
      <c r="E870" s="11" t="str">
        <f t="shared" si="40"/>
        <v>PIÑEIRA</v>
      </c>
      <c r="F870" s="11" t="str">
        <f t="shared" si="41"/>
        <v>OLIVARES</v>
      </c>
      <c r="G870" s="8">
        <v>27202</v>
      </c>
      <c r="H870" t="s">
        <v>5967</v>
      </c>
      <c r="I870">
        <v>2</v>
      </c>
      <c r="L870" s="9" t="s">
        <v>7858</v>
      </c>
      <c r="M870" s="4">
        <v>405007</v>
      </c>
      <c r="N870" t="s">
        <v>23</v>
      </c>
      <c r="O870" t="s">
        <v>7592</v>
      </c>
      <c r="P870" s="6" t="s">
        <v>7595</v>
      </c>
      <c r="S870" s="6" t="s">
        <v>7858</v>
      </c>
      <c r="T870" s="4" t="s">
        <v>9025</v>
      </c>
      <c r="V870" s="8">
        <v>45140</v>
      </c>
      <c r="W870" s="4" t="s">
        <v>9037</v>
      </c>
      <c r="Z870" s="8">
        <v>45050</v>
      </c>
      <c r="AA870" s="4">
        <v>8</v>
      </c>
      <c r="AB870" s="12">
        <v>1050.1666666666699</v>
      </c>
      <c r="AC870" s="4" t="s">
        <v>9043</v>
      </c>
    </row>
    <row r="871" spans="1:29" hidden="1" x14ac:dyDescent="0.25">
      <c r="A871" s="13" t="s">
        <v>688</v>
      </c>
      <c r="B871" t="s">
        <v>3293</v>
      </c>
      <c r="C871" s="4" t="str">
        <f t="shared" si="39"/>
        <v>DAVID</v>
      </c>
      <c r="D871" s="4" t="s">
        <v>5412</v>
      </c>
      <c r="E871" s="11" t="str">
        <f t="shared" si="40"/>
        <v>CASTRO</v>
      </c>
      <c r="F871" s="11" t="str">
        <f t="shared" si="41"/>
        <v>CASTRO</v>
      </c>
      <c r="G871" s="8">
        <v>27561</v>
      </c>
      <c r="H871" t="s">
        <v>6302</v>
      </c>
      <c r="I871">
        <v>1</v>
      </c>
      <c r="L871" s="9" t="s">
        <v>7706</v>
      </c>
      <c r="M871" s="4">
        <v>403021</v>
      </c>
      <c r="N871" t="s">
        <v>23</v>
      </c>
      <c r="O871" t="s">
        <v>7593</v>
      </c>
      <c r="P871" s="6" t="s">
        <v>7613</v>
      </c>
      <c r="S871" s="6" t="s">
        <v>7706</v>
      </c>
      <c r="T871" s="4" t="s">
        <v>9025</v>
      </c>
      <c r="V871" s="8">
        <v>45184</v>
      </c>
      <c r="W871" s="4" t="s">
        <v>9037</v>
      </c>
      <c r="Z871" s="8">
        <v>45069</v>
      </c>
      <c r="AA871" s="4">
        <v>8</v>
      </c>
      <c r="AB871" s="12">
        <v>1050.2083333333301</v>
      </c>
      <c r="AC871" s="4" t="s">
        <v>9043</v>
      </c>
    </row>
    <row r="872" spans="1:29" ht="30" hidden="1" x14ac:dyDescent="0.25">
      <c r="A872" s="13" t="s">
        <v>689</v>
      </c>
      <c r="B872" t="s">
        <v>3294</v>
      </c>
      <c r="C872" s="4" t="str">
        <f t="shared" si="39"/>
        <v>MANUEL</v>
      </c>
      <c r="D872" s="4"/>
      <c r="E872" s="11" t="str">
        <f t="shared" si="40"/>
        <v>GONZALEZ</v>
      </c>
      <c r="F872" s="11" t="str">
        <f t="shared" si="41"/>
        <v>LIRA</v>
      </c>
      <c r="G872" s="8">
        <v>27236</v>
      </c>
      <c r="H872" t="s">
        <v>5847</v>
      </c>
      <c r="I872">
        <v>1</v>
      </c>
      <c r="L872" s="9" t="s">
        <v>8118</v>
      </c>
      <c r="M872" s="4">
        <v>404118</v>
      </c>
      <c r="N872" t="s">
        <v>23</v>
      </c>
      <c r="O872" t="s">
        <v>7591</v>
      </c>
      <c r="P872" s="6" t="s">
        <v>7594</v>
      </c>
      <c r="S872" s="6" t="s">
        <v>8118</v>
      </c>
      <c r="T872" s="4"/>
      <c r="V872" s="8"/>
      <c r="W872" s="4" t="s">
        <v>24</v>
      </c>
      <c r="Z872" s="8">
        <v>43977</v>
      </c>
      <c r="AA872" s="4">
        <v>8</v>
      </c>
      <c r="AB872" s="12">
        <v>1050.25</v>
      </c>
      <c r="AC872" s="4" t="s">
        <v>9043</v>
      </c>
    </row>
    <row r="873" spans="1:29" ht="30" hidden="1" x14ac:dyDescent="0.25">
      <c r="A873" s="13" t="s">
        <v>690</v>
      </c>
      <c r="B873" t="s">
        <v>3295</v>
      </c>
      <c r="C873" s="4" t="str">
        <f t="shared" si="39"/>
        <v>ROSA</v>
      </c>
      <c r="D873" s="4">
        <v>945391813</v>
      </c>
      <c r="E873" s="11" t="str">
        <f t="shared" si="40"/>
        <v>ORELLANA</v>
      </c>
      <c r="F873" s="11" t="str">
        <f t="shared" si="41"/>
        <v>ORELLAN</v>
      </c>
      <c r="G873" s="8">
        <v>27257</v>
      </c>
      <c r="H873" t="s">
        <v>6303</v>
      </c>
      <c r="I873">
        <v>2</v>
      </c>
      <c r="L873" s="9" t="s">
        <v>7753</v>
      </c>
      <c r="M873" s="4">
        <v>405007</v>
      </c>
      <c r="N873" t="s">
        <v>23</v>
      </c>
      <c r="O873" t="s">
        <v>7592</v>
      </c>
      <c r="P873" s="6" t="s">
        <v>7595</v>
      </c>
      <c r="S873" s="6" t="s">
        <v>7753</v>
      </c>
      <c r="T873" s="4"/>
      <c r="V873" s="8"/>
      <c r="W873" s="4" t="s">
        <v>24</v>
      </c>
      <c r="Z873" s="8">
        <v>45301</v>
      </c>
      <c r="AA873" s="4">
        <v>8</v>
      </c>
      <c r="AB873" s="12">
        <v>1050.2916666666699</v>
      </c>
      <c r="AC873" s="4" t="s">
        <v>9043</v>
      </c>
    </row>
    <row r="874" spans="1:29" ht="60" hidden="1" x14ac:dyDescent="0.25">
      <c r="A874" s="13" t="s">
        <v>691</v>
      </c>
      <c r="B874" t="s">
        <v>3296</v>
      </c>
      <c r="C874" s="4" t="str">
        <f t="shared" si="39"/>
        <v>BERNARDA</v>
      </c>
      <c r="D874" s="4">
        <v>958507297</v>
      </c>
      <c r="E874" s="11" t="str">
        <f t="shared" si="40"/>
        <v>GONZALEZ</v>
      </c>
      <c r="F874" s="11" t="str">
        <f t="shared" si="41"/>
        <v>SUAREZ</v>
      </c>
      <c r="G874" s="8">
        <v>27091</v>
      </c>
      <c r="H874" t="s">
        <v>6304</v>
      </c>
      <c r="I874">
        <v>2</v>
      </c>
      <c r="L874" s="9" t="s">
        <v>8119</v>
      </c>
      <c r="M874" s="4">
        <v>403013</v>
      </c>
      <c r="N874" t="s">
        <v>23</v>
      </c>
      <c r="O874" t="s">
        <v>7593</v>
      </c>
      <c r="P874" s="6" t="s">
        <v>7604</v>
      </c>
      <c r="S874" s="6" t="s">
        <v>8119</v>
      </c>
      <c r="T874" s="4" t="s">
        <v>9025</v>
      </c>
      <c r="V874" s="8"/>
      <c r="W874" s="4" t="s">
        <v>24</v>
      </c>
      <c r="Z874" s="8">
        <v>45306</v>
      </c>
      <c r="AA874" s="4">
        <v>8</v>
      </c>
      <c r="AB874" s="12">
        <v>1050.3333333333301</v>
      </c>
      <c r="AC874" s="4" t="s">
        <v>9043</v>
      </c>
    </row>
    <row r="875" spans="1:29" hidden="1" x14ac:dyDescent="0.25">
      <c r="A875" s="13" t="s">
        <v>692</v>
      </c>
      <c r="B875" t="s">
        <v>3297</v>
      </c>
      <c r="C875" s="4" t="str">
        <f t="shared" si="39"/>
        <v>JUAN</v>
      </c>
      <c r="D875" s="4">
        <v>996631919</v>
      </c>
      <c r="E875" s="11" t="str">
        <f t="shared" si="40"/>
        <v>DIAZ</v>
      </c>
      <c r="F875" s="11" t="str">
        <f t="shared" si="41"/>
        <v>CARRASCO</v>
      </c>
      <c r="G875" s="8">
        <v>27342</v>
      </c>
      <c r="H875" t="s">
        <v>5847</v>
      </c>
      <c r="I875">
        <v>1</v>
      </c>
      <c r="L875" s="9" t="s">
        <v>7697</v>
      </c>
      <c r="M875" s="4">
        <v>405001</v>
      </c>
      <c r="N875" t="s">
        <v>23</v>
      </c>
      <c r="O875" t="s">
        <v>7592</v>
      </c>
      <c r="P875" s="6" t="s">
        <v>7610</v>
      </c>
      <c r="S875" s="6" t="s">
        <v>7697</v>
      </c>
      <c r="T875" s="4"/>
      <c r="V875" s="8"/>
      <c r="W875" s="4" t="s">
        <v>24</v>
      </c>
      <c r="Z875" s="8">
        <v>45251</v>
      </c>
      <c r="AA875" s="4">
        <v>8</v>
      </c>
      <c r="AB875" s="12">
        <v>1050.375</v>
      </c>
      <c r="AC875" s="4" t="s">
        <v>9043</v>
      </c>
    </row>
    <row r="876" spans="1:29" hidden="1" x14ac:dyDescent="0.25">
      <c r="A876" s="13" t="s">
        <v>693</v>
      </c>
      <c r="B876" t="s">
        <v>3298</v>
      </c>
      <c r="C876" s="4" t="str">
        <f t="shared" si="39"/>
        <v>NICOLE</v>
      </c>
      <c r="D876" s="4">
        <v>961515248</v>
      </c>
      <c r="E876" s="11" t="str">
        <f t="shared" si="40"/>
        <v>MONDACA</v>
      </c>
      <c r="F876" s="11" t="str">
        <f t="shared" si="41"/>
        <v>FIGUEROA</v>
      </c>
      <c r="G876" s="8">
        <v>27364</v>
      </c>
      <c r="H876" t="s">
        <v>6305</v>
      </c>
      <c r="I876">
        <v>2</v>
      </c>
      <c r="L876" s="9" t="s">
        <v>7706</v>
      </c>
      <c r="M876" s="4">
        <v>403021</v>
      </c>
      <c r="N876" t="s">
        <v>23</v>
      </c>
      <c r="O876" t="s">
        <v>7593</v>
      </c>
      <c r="P876" s="6" t="s">
        <v>7613</v>
      </c>
      <c r="S876" s="6" t="s">
        <v>7706</v>
      </c>
      <c r="T876" s="4" t="s">
        <v>9025</v>
      </c>
      <c r="V876" s="8"/>
      <c r="W876" s="4" t="s">
        <v>24</v>
      </c>
      <c r="Z876" s="8">
        <v>45267</v>
      </c>
      <c r="AA876" s="4">
        <v>8</v>
      </c>
      <c r="AB876" s="12">
        <v>1050.4166666666699</v>
      </c>
      <c r="AC876" s="4" t="s">
        <v>9043</v>
      </c>
    </row>
    <row r="877" spans="1:29" hidden="1" x14ac:dyDescent="0.25">
      <c r="A877" s="13" t="s">
        <v>693</v>
      </c>
      <c r="B877" t="s">
        <v>3299</v>
      </c>
      <c r="C877" s="4" t="str">
        <f t="shared" si="39"/>
        <v>ELIZABETH</v>
      </c>
      <c r="D877" s="4">
        <v>947951314</v>
      </c>
      <c r="E877" s="11" t="str">
        <f t="shared" si="40"/>
        <v>ACEVEDO</v>
      </c>
      <c r="F877" s="11" t="str">
        <f t="shared" si="41"/>
        <v>OSORIO</v>
      </c>
      <c r="G877" s="8">
        <v>27661</v>
      </c>
      <c r="H877" t="s">
        <v>6306</v>
      </c>
      <c r="I877">
        <v>2</v>
      </c>
      <c r="L877" s="9" t="s">
        <v>8120</v>
      </c>
      <c r="M877" s="4">
        <v>403001</v>
      </c>
      <c r="N877" t="s">
        <v>23</v>
      </c>
      <c r="O877" t="s">
        <v>7593</v>
      </c>
      <c r="P877" s="6" t="s">
        <v>7598</v>
      </c>
      <c r="S877" s="6" t="s">
        <v>8120</v>
      </c>
      <c r="T877" s="4"/>
      <c r="V877" s="8"/>
      <c r="W877" s="4" t="s">
        <v>24</v>
      </c>
      <c r="Z877" s="8">
        <v>45279</v>
      </c>
      <c r="AA877" s="4">
        <v>8</v>
      </c>
      <c r="AB877" s="12">
        <v>1050.4583333333301</v>
      </c>
      <c r="AC877" s="4" t="s">
        <v>9043</v>
      </c>
    </row>
    <row r="878" spans="1:29" hidden="1" x14ac:dyDescent="0.25">
      <c r="A878" s="13" t="s">
        <v>694</v>
      </c>
      <c r="B878" t="s">
        <v>3300</v>
      </c>
      <c r="C878" s="4" t="str">
        <f t="shared" si="39"/>
        <v>ELIANA</v>
      </c>
      <c r="D878" s="4">
        <v>935248225</v>
      </c>
      <c r="E878" s="11" t="str">
        <f t="shared" si="40"/>
        <v>ARAVENA</v>
      </c>
      <c r="F878" s="11" t="str">
        <f t="shared" si="41"/>
        <v>VINETT</v>
      </c>
      <c r="G878" s="8">
        <v>27528</v>
      </c>
      <c r="H878" t="s">
        <v>6307</v>
      </c>
      <c r="I878">
        <v>2</v>
      </c>
      <c r="L878" s="9" t="s">
        <v>7708</v>
      </c>
      <c r="M878" s="4">
        <v>405005</v>
      </c>
      <c r="N878" t="s">
        <v>23</v>
      </c>
      <c r="O878" t="s">
        <v>7592</v>
      </c>
      <c r="P878" s="6" t="s">
        <v>7616</v>
      </c>
      <c r="S878" s="6" t="s">
        <v>7708</v>
      </c>
      <c r="T878" s="4"/>
      <c r="V878" s="8"/>
      <c r="W878" s="4" t="s">
        <v>24</v>
      </c>
      <c r="Z878" s="8">
        <v>45362</v>
      </c>
      <c r="AA878" s="4">
        <v>8</v>
      </c>
      <c r="AB878" s="12">
        <v>1050.5</v>
      </c>
      <c r="AC878" s="4" t="s">
        <v>9043</v>
      </c>
    </row>
    <row r="879" spans="1:29" ht="30" hidden="1" x14ac:dyDescent="0.25">
      <c r="A879" s="13" t="s">
        <v>695</v>
      </c>
      <c r="B879" t="s">
        <v>3301</v>
      </c>
      <c r="C879" s="4" t="str">
        <f t="shared" si="39"/>
        <v>DAVID</v>
      </c>
      <c r="D879" s="4">
        <v>988757068</v>
      </c>
      <c r="E879" s="11" t="str">
        <f t="shared" si="40"/>
        <v>SANTIS</v>
      </c>
      <c r="F879" s="11" t="str">
        <f t="shared" si="41"/>
        <v>ALFARO</v>
      </c>
      <c r="G879" s="8">
        <v>27747</v>
      </c>
      <c r="H879" t="s">
        <v>6308</v>
      </c>
      <c r="I879">
        <v>1</v>
      </c>
      <c r="L879" s="9" t="s">
        <v>8121</v>
      </c>
      <c r="M879" s="4">
        <v>405013</v>
      </c>
      <c r="N879" t="s">
        <v>23</v>
      </c>
      <c r="O879" t="s">
        <v>7592</v>
      </c>
      <c r="P879" s="6" t="s">
        <v>7611</v>
      </c>
      <c r="S879" s="6" t="s">
        <v>8121</v>
      </c>
      <c r="T879" s="4"/>
      <c r="V879" s="8"/>
      <c r="W879" s="4" t="s">
        <v>24</v>
      </c>
      <c r="Z879" s="8">
        <v>45218</v>
      </c>
      <c r="AA879" s="4">
        <v>8</v>
      </c>
      <c r="AB879" s="12">
        <v>1050.5416666666699</v>
      </c>
      <c r="AC879" s="4" t="s">
        <v>9043</v>
      </c>
    </row>
    <row r="880" spans="1:29" ht="30" hidden="1" x14ac:dyDescent="0.25">
      <c r="A880" s="13" t="s">
        <v>695</v>
      </c>
      <c r="B880" t="s">
        <v>3301</v>
      </c>
      <c r="C880" s="4" t="str">
        <f t="shared" si="39"/>
        <v>DAVID</v>
      </c>
      <c r="D880" s="4">
        <v>988757068</v>
      </c>
      <c r="E880" s="11" t="str">
        <f t="shared" si="40"/>
        <v>SANTIS</v>
      </c>
      <c r="F880" s="11" t="str">
        <f t="shared" si="41"/>
        <v>ALFARO</v>
      </c>
      <c r="G880" s="8">
        <v>27747</v>
      </c>
      <c r="H880" t="s">
        <v>6308</v>
      </c>
      <c r="I880">
        <v>1</v>
      </c>
      <c r="L880" s="9" t="s">
        <v>8121</v>
      </c>
      <c r="M880" s="4">
        <v>405013</v>
      </c>
      <c r="N880" t="s">
        <v>23</v>
      </c>
      <c r="O880" t="s">
        <v>7592</v>
      </c>
      <c r="P880" s="6" t="s">
        <v>7611</v>
      </c>
      <c r="S880" s="6" t="s">
        <v>8121</v>
      </c>
      <c r="T880" s="4"/>
      <c r="V880" s="8"/>
      <c r="W880" s="4" t="s">
        <v>24</v>
      </c>
      <c r="Z880" s="8">
        <v>45244</v>
      </c>
      <c r="AA880" s="4">
        <v>8</v>
      </c>
      <c r="AB880" s="12">
        <v>1050.5833333333301</v>
      </c>
      <c r="AC880" s="4" t="s">
        <v>9043</v>
      </c>
    </row>
    <row r="881" spans="1:29" hidden="1" x14ac:dyDescent="0.25">
      <c r="A881" s="13" t="s">
        <v>696</v>
      </c>
      <c r="B881" t="s">
        <v>3302</v>
      </c>
      <c r="C881" s="4" t="str">
        <f t="shared" si="39"/>
        <v>VICTORIA</v>
      </c>
      <c r="D881" s="4">
        <v>89545044</v>
      </c>
      <c r="E881" s="11" t="str">
        <f t="shared" si="40"/>
        <v>GONZALEZ</v>
      </c>
      <c r="F881" s="11" t="str">
        <f t="shared" si="41"/>
        <v xml:space="preserve">OLGUIN </v>
      </c>
      <c r="G881" s="8">
        <v>27612</v>
      </c>
      <c r="H881" t="s">
        <v>6309</v>
      </c>
      <c r="I881">
        <v>2</v>
      </c>
      <c r="L881" s="9" t="s">
        <v>8079</v>
      </c>
      <c r="M881" s="4">
        <v>405013</v>
      </c>
      <c r="N881" t="s">
        <v>23</v>
      </c>
      <c r="O881" t="s">
        <v>7592</v>
      </c>
      <c r="P881" s="6" t="s">
        <v>7611</v>
      </c>
      <c r="S881" s="6" t="s">
        <v>8079</v>
      </c>
      <c r="T881" s="4"/>
      <c r="V881" s="8"/>
      <c r="W881" s="4" t="s">
        <v>24</v>
      </c>
      <c r="Z881" s="8">
        <v>45359</v>
      </c>
      <c r="AA881" s="4">
        <v>8</v>
      </c>
      <c r="AB881" s="12">
        <v>1050.625</v>
      </c>
      <c r="AC881" s="4" t="s">
        <v>9043</v>
      </c>
    </row>
    <row r="882" spans="1:29" ht="30" hidden="1" x14ac:dyDescent="0.25">
      <c r="A882" s="13" t="s">
        <v>697</v>
      </c>
      <c r="B882" t="s">
        <v>3303</v>
      </c>
      <c r="C882" s="4" t="str">
        <f t="shared" si="39"/>
        <v>LORENA</v>
      </c>
      <c r="D882" s="4">
        <v>931334805</v>
      </c>
      <c r="E882" s="11" t="str">
        <f t="shared" si="40"/>
        <v>IRARRAZABAL</v>
      </c>
      <c r="F882" s="11" t="str">
        <f t="shared" si="41"/>
        <v>MARTINEZ</v>
      </c>
      <c r="G882" s="8">
        <v>27820</v>
      </c>
      <c r="H882" t="s">
        <v>6310</v>
      </c>
      <c r="I882">
        <v>2</v>
      </c>
      <c r="L882" s="9" t="s">
        <v>7752</v>
      </c>
      <c r="M882" s="4">
        <v>405013</v>
      </c>
      <c r="N882" t="s">
        <v>23</v>
      </c>
      <c r="O882" t="s">
        <v>7592</v>
      </c>
      <c r="P882" s="6" t="s">
        <v>7611</v>
      </c>
      <c r="S882" s="6" t="s">
        <v>7752</v>
      </c>
      <c r="T882" s="4"/>
      <c r="V882" s="8"/>
      <c r="W882" s="4" t="s">
        <v>24</v>
      </c>
      <c r="Z882" s="8">
        <v>45373</v>
      </c>
      <c r="AA882" s="4">
        <v>8</v>
      </c>
      <c r="AB882" s="12">
        <v>1050.6666666666699</v>
      </c>
      <c r="AC882" s="4" t="s">
        <v>9043</v>
      </c>
    </row>
    <row r="883" spans="1:29" ht="30" hidden="1" x14ac:dyDescent="0.25">
      <c r="A883" s="13" t="s">
        <v>698</v>
      </c>
      <c r="B883" t="s">
        <v>3303</v>
      </c>
      <c r="C883" s="4" t="str">
        <f t="shared" si="39"/>
        <v>LORENA</v>
      </c>
      <c r="D883" s="4">
        <v>931334805</v>
      </c>
      <c r="E883" s="11" t="str">
        <f t="shared" si="40"/>
        <v>IRARRAZABAL</v>
      </c>
      <c r="F883" s="11" t="str">
        <f t="shared" si="41"/>
        <v>MARTINEZ</v>
      </c>
      <c r="G883" s="8">
        <v>27820</v>
      </c>
      <c r="H883" t="s">
        <v>6310</v>
      </c>
      <c r="I883">
        <v>2</v>
      </c>
      <c r="L883" s="9" t="s">
        <v>7752</v>
      </c>
      <c r="M883" s="4">
        <v>403014</v>
      </c>
      <c r="N883" t="s">
        <v>23</v>
      </c>
      <c r="O883" t="s">
        <v>7593</v>
      </c>
      <c r="P883" s="6" t="s">
        <v>7600</v>
      </c>
      <c r="S883" s="6" t="s">
        <v>7752</v>
      </c>
      <c r="T883" s="4"/>
      <c r="V883" s="8"/>
      <c r="W883" s="4" t="s">
        <v>24</v>
      </c>
      <c r="Z883" s="8">
        <v>45373</v>
      </c>
      <c r="AA883" s="4">
        <v>8</v>
      </c>
      <c r="AB883" s="12">
        <v>1050.7083333333301</v>
      </c>
      <c r="AC883" s="4" t="s">
        <v>9043</v>
      </c>
    </row>
    <row r="884" spans="1:29" hidden="1" x14ac:dyDescent="0.25">
      <c r="A884" s="13" t="s">
        <v>698</v>
      </c>
      <c r="B884" t="s">
        <v>3304</v>
      </c>
      <c r="C884" s="4" t="str">
        <f t="shared" si="39"/>
        <v>RUTH</v>
      </c>
      <c r="D884" s="4">
        <v>921971198</v>
      </c>
      <c r="E884" s="11" t="str">
        <f t="shared" si="40"/>
        <v>YAUPE</v>
      </c>
      <c r="F884" s="11" t="str">
        <f t="shared" si="41"/>
        <v>TOLOSA</v>
      </c>
      <c r="G884" s="8">
        <v>28006</v>
      </c>
      <c r="H884" t="s">
        <v>6311</v>
      </c>
      <c r="I884">
        <v>2</v>
      </c>
      <c r="L884" s="9" t="s">
        <v>7881</v>
      </c>
      <c r="M884" s="4">
        <v>403007</v>
      </c>
      <c r="N884" t="s">
        <v>23</v>
      </c>
      <c r="O884" t="s">
        <v>7593</v>
      </c>
      <c r="P884" s="6" t="s">
        <v>7609</v>
      </c>
      <c r="S884" s="6" t="s">
        <v>7881</v>
      </c>
      <c r="T884" s="4"/>
      <c r="V884" s="8"/>
      <c r="W884" s="4" t="s">
        <v>24</v>
      </c>
      <c r="Z884" s="8">
        <v>45386</v>
      </c>
      <c r="AA884" s="4">
        <v>8</v>
      </c>
      <c r="AB884" s="12">
        <v>1050.75</v>
      </c>
      <c r="AC884" s="4" t="s">
        <v>9043</v>
      </c>
    </row>
    <row r="885" spans="1:29" hidden="1" x14ac:dyDescent="0.25">
      <c r="A885" s="13" t="s">
        <v>699</v>
      </c>
      <c r="B885" t="s">
        <v>3305</v>
      </c>
      <c r="C885" s="4" t="str">
        <f t="shared" si="39"/>
        <v>MARIELA</v>
      </c>
      <c r="D885" s="4">
        <v>976290607</v>
      </c>
      <c r="E885" s="11" t="str">
        <f t="shared" si="40"/>
        <v>CARAMORI</v>
      </c>
      <c r="F885" s="11" t="str">
        <f t="shared" si="41"/>
        <v>CAVIERES</v>
      </c>
      <c r="G885" s="8">
        <v>27778</v>
      </c>
      <c r="H885" t="s">
        <v>6312</v>
      </c>
      <c r="I885">
        <v>2</v>
      </c>
      <c r="L885" s="9" t="s">
        <v>7850</v>
      </c>
      <c r="M885" s="4">
        <v>405098</v>
      </c>
      <c r="N885" t="s">
        <v>23</v>
      </c>
      <c r="O885" t="s">
        <v>7592</v>
      </c>
      <c r="P885" s="6" t="s">
        <v>7608</v>
      </c>
      <c r="S885" s="6" t="s">
        <v>7850</v>
      </c>
      <c r="T885" s="4"/>
      <c r="V885" s="8"/>
      <c r="W885" s="4" t="s">
        <v>24</v>
      </c>
      <c r="Z885" s="8">
        <v>45282</v>
      </c>
      <c r="AA885" s="4">
        <v>8</v>
      </c>
      <c r="AB885" s="12">
        <v>1050.7916666666699</v>
      </c>
      <c r="AC885" s="4" t="s">
        <v>9043</v>
      </c>
    </row>
    <row r="886" spans="1:29" hidden="1" x14ac:dyDescent="0.25">
      <c r="A886" s="13" t="s">
        <v>700</v>
      </c>
      <c r="B886" t="s">
        <v>3306</v>
      </c>
      <c r="C886" s="4" t="str">
        <f t="shared" si="39"/>
        <v>CLAUDIA</v>
      </c>
      <c r="D886" s="4">
        <v>988871847</v>
      </c>
      <c r="E886" s="11" t="str">
        <f t="shared" si="40"/>
        <v>SANTIS</v>
      </c>
      <c r="F886" s="11" t="str">
        <f t="shared" si="41"/>
        <v>CRUCES</v>
      </c>
      <c r="G886" s="8">
        <v>27836</v>
      </c>
      <c r="H886" t="s">
        <v>6313</v>
      </c>
      <c r="I886">
        <v>2</v>
      </c>
      <c r="L886" s="9" t="s">
        <v>8122</v>
      </c>
      <c r="M886" s="4">
        <v>405005</v>
      </c>
      <c r="N886" t="s">
        <v>23</v>
      </c>
      <c r="O886" t="s">
        <v>7592</v>
      </c>
      <c r="P886" s="6" t="s">
        <v>7616</v>
      </c>
      <c r="S886" s="6" t="s">
        <v>8122</v>
      </c>
      <c r="T886" s="4"/>
      <c r="V886" s="8"/>
      <c r="W886" s="4" t="s">
        <v>24</v>
      </c>
      <c r="Z886" s="8">
        <v>45264</v>
      </c>
      <c r="AA886" s="4">
        <v>8</v>
      </c>
      <c r="AB886" s="12">
        <v>1050.8333333333301</v>
      </c>
      <c r="AC886" s="4" t="s">
        <v>9043</v>
      </c>
    </row>
    <row r="887" spans="1:29" hidden="1" x14ac:dyDescent="0.25">
      <c r="A887" s="13" t="s">
        <v>701</v>
      </c>
      <c r="B887" t="s">
        <v>3306</v>
      </c>
      <c r="C887" s="4" t="str">
        <f t="shared" si="39"/>
        <v>CLAUDIA</v>
      </c>
      <c r="D887" s="4"/>
      <c r="E887" s="11" t="str">
        <f t="shared" si="40"/>
        <v>SANTIS</v>
      </c>
      <c r="F887" s="11" t="str">
        <f t="shared" si="41"/>
        <v>CRUCES</v>
      </c>
      <c r="G887" s="8">
        <v>27836</v>
      </c>
      <c r="H887" t="s">
        <v>6313</v>
      </c>
      <c r="I887">
        <v>2</v>
      </c>
      <c r="L887" s="9"/>
      <c r="M887" s="4">
        <v>405001</v>
      </c>
      <c r="N887" t="s">
        <v>23</v>
      </c>
      <c r="O887" t="s">
        <v>7592</v>
      </c>
      <c r="P887" s="6" t="s">
        <v>7610</v>
      </c>
      <c r="S887" s="6"/>
      <c r="T887" s="4"/>
      <c r="V887" s="8"/>
      <c r="W887" s="4" t="s">
        <v>24</v>
      </c>
      <c r="Z887" s="8">
        <v>45264</v>
      </c>
      <c r="AA887" s="4">
        <v>8</v>
      </c>
      <c r="AB887" s="12">
        <v>1050.875</v>
      </c>
      <c r="AC887" s="4" t="s">
        <v>9043</v>
      </c>
    </row>
    <row r="888" spans="1:29" hidden="1" x14ac:dyDescent="0.25">
      <c r="A888" s="13" t="s">
        <v>699</v>
      </c>
      <c r="B888" t="s">
        <v>3307</v>
      </c>
      <c r="C888" s="4" t="str">
        <f t="shared" si="39"/>
        <v>ALEJANDRA</v>
      </c>
      <c r="D888" s="4">
        <v>983336652</v>
      </c>
      <c r="E888" s="11" t="str">
        <f t="shared" si="40"/>
        <v>PRADO</v>
      </c>
      <c r="F888" s="11" t="str">
        <f t="shared" si="41"/>
        <v>GALAZ</v>
      </c>
      <c r="G888" s="8">
        <v>28596</v>
      </c>
      <c r="H888" t="s">
        <v>6314</v>
      </c>
      <c r="I888">
        <v>2</v>
      </c>
      <c r="L888" s="9" t="s">
        <v>8123</v>
      </c>
      <c r="M888" s="4">
        <v>405012</v>
      </c>
      <c r="N888" t="s">
        <v>23</v>
      </c>
      <c r="O888" t="s">
        <v>7592</v>
      </c>
      <c r="P888" s="6" t="s">
        <v>7614</v>
      </c>
      <c r="S888" s="6" t="s">
        <v>8123</v>
      </c>
      <c r="T888" s="4"/>
      <c r="V888" s="8"/>
      <c r="W888" s="4" t="s">
        <v>24</v>
      </c>
      <c r="Z888" s="8">
        <v>45252</v>
      </c>
      <c r="AA888" s="4">
        <v>8</v>
      </c>
      <c r="AB888" s="12">
        <v>1050.9166666666699</v>
      </c>
      <c r="AC888" s="4" t="s">
        <v>9043</v>
      </c>
    </row>
    <row r="889" spans="1:29" hidden="1" x14ac:dyDescent="0.25">
      <c r="A889" s="13" t="s">
        <v>702</v>
      </c>
      <c r="B889" t="s">
        <v>3308</v>
      </c>
      <c r="C889" s="4" t="str">
        <f t="shared" si="39"/>
        <v>CLAUDIA</v>
      </c>
      <c r="D889" s="4">
        <v>950892282</v>
      </c>
      <c r="E889" s="11" t="str">
        <f t="shared" si="40"/>
        <v>LEON</v>
      </c>
      <c r="F889" s="11" t="str">
        <f t="shared" si="41"/>
        <v>LEON</v>
      </c>
      <c r="G889" s="8">
        <v>27852</v>
      </c>
      <c r="H889" t="s">
        <v>6315</v>
      </c>
      <c r="I889">
        <v>2</v>
      </c>
      <c r="L889" s="9" t="s">
        <v>7697</v>
      </c>
      <c r="M889" s="4">
        <v>405001</v>
      </c>
      <c r="N889" t="s">
        <v>23</v>
      </c>
      <c r="O889" t="s">
        <v>7592</v>
      </c>
      <c r="P889" s="6" t="s">
        <v>7610</v>
      </c>
      <c r="S889" s="6" t="s">
        <v>7697</v>
      </c>
      <c r="T889" s="4"/>
      <c r="V889" s="8"/>
      <c r="W889" s="4" t="s">
        <v>24</v>
      </c>
      <c r="Z889" s="8">
        <v>45251</v>
      </c>
      <c r="AA889" s="4">
        <v>8</v>
      </c>
      <c r="AB889" s="12">
        <v>1050.9583333333301</v>
      </c>
      <c r="AC889" s="4" t="s">
        <v>9043</v>
      </c>
    </row>
    <row r="890" spans="1:29" ht="30" hidden="1" x14ac:dyDescent="0.25">
      <c r="A890" s="13" t="s">
        <v>702</v>
      </c>
      <c r="B890" t="s">
        <v>3309</v>
      </c>
      <c r="C890" s="4" t="str">
        <f t="shared" si="39"/>
        <v>ERIKA</v>
      </c>
      <c r="D890" s="4" t="s">
        <v>5413</v>
      </c>
      <c r="E890" s="11" t="str">
        <f t="shared" si="40"/>
        <v>MEDINA</v>
      </c>
      <c r="F890" s="11" t="str">
        <f t="shared" si="41"/>
        <v>URQUIOLA</v>
      </c>
      <c r="G890" s="8">
        <v>27835</v>
      </c>
      <c r="H890" t="s">
        <v>6316</v>
      </c>
      <c r="I890">
        <v>2</v>
      </c>
      <c r="L890" s="9" t="s">
        <v>8124</v>
      </c>
      <c r="M890" s="4">
        <v>403014</v>
      </c>
      <c r="N890" t="s">
        <v>23</v>
      </c>
      <c r="O890" t="s">
        <v>7593</v>
      </c>
      <c r="P890" s="6" t="s">
        <v>7600</v>
      </c>
      <c r="S890" s="6" t="s">
        <v>8124</v>
      </c>
      <c r="T890" s="4" t="s">
        <v>9025</v>
      </c>
      <c r="V890" s="8">
        <v>45313</v>
      </c>
      <c r="W890" s="4" t="s">
        <v>9037</v>
      </c>
      <c r="Z890" s="8">
        <v>45233</v>
      </c>
      <c r="AA890" s="4">
        <v>8</v>
      </c>
      <c r="AB890" s="12">
        <v>1051</v>
      </c>
      <c r="AC890" s="4" t="s">
        <v>9043</v>
      </c>
    </row>
    <row r="891" spans="1:29" ht="60" hidden="1" x14ac:dyDescent="0.25">
      <c r="A891" s="13" t="s">
        <v>703</v>
      </c>
      <c r="B891" t="s">
        <v>3307</v>
      </c>
      <c r="C891" s="4" t="str">
        <f t="shared" si="39"/>
        <v>ALEJANDRA</v>
      </c>
      <c r="D891" s="4">
        <v>983336652</v>
      </c>
      <c r="E891" s="11" t="str">
        <f t="shared" si="40"/>
        <v>PRADO</v>
      </c>
      <c r="F891" s="11" t="str">
        <f t="shared" si="41"/>
        <v>GALAZ</v>
      </c>
      <c r="G891" s="8">
        <v>28596</v>
      </c>
      <c r="H891" t="s">
        <v>6314</v>
      </c>
      <c r="I891">
        <v>2</v>
      </c>
      <c r="L891" s="9" t="s">
        <v>8055</v>
      </c>
      <c r="M891" s="4">
        <v>403013</v>
      </c>
      <c r="N891" t="s">
        <v>23</v>
      </c>
      <c r="O891" t="s">
        <v>7593</v>
      </c>
      <c r="P891" s="6" t="s">
        <v>7604</v>
      </c>
      <c r="S891" s="6" t="s">
        <v>8055</v>
      </c>
      <c r="T891" s="4" t="s">
        <v>9025</v>
      </c>
      <c r="V891" s="8"/>
      <c r="W891" s="4" t="s">
        <v>24</v>
      </c>
      <c r="Z891" s="8">
        <v>45295</v>
      </c>
      <c r="AA891" s="4">
        <v>8</v>
      </c>
      <c r="AB891" s="12">
        <v>1051.0416666666699</v>
      </c>
      <c r="AC891" s="4" t="s">
        <v>9043</v>
      </c>
    </row>
    <row r="892" spans="1:29" hidden="1" x14ac:dyDescent="0.25">
      <c r="A892" s="13" t="s">
        <v>704</v>
      </c>
      <c r="B892" t="s">
        <v>3310</v>
      </c>
      <c r="C892" s="4" t="str">
        <f t="shared" si="39"/>
        <v>MARIA</v>
      </c>
      <c r="D892" s="4" t="s">
        <v>5414</v>
      </c>
      <c r="E892" s="11" t="str">
        <f t="shared" si="40"/>
        <v>ARAYA</v>
      </c>
      <c r="F892" s="11" t="str">
        <f t="shared" si="41"/>
        <v>VASQUEZ</v>
      </c>
      <c r="G892" s="8">
        <v>27922</v>
      </c>
      <c r="H892" t="s">
        <v>6317</v>
      </c>
      <c r="I892">
        <v>2</v>
      </c>
      <c r="L892" s="9" t="s">
        <v>8065</v>
      </c>
      <c r="M892" s="4">
        <v>404118</v>
      </c>
      <c r="N892" t="s">
        <v>23</v>
      </c>
      <c r="O892" t="s">
        <v>7591</v>
      </c>
      <c r="P892" s="6" t="s">
        <v>7594</v>
      </c>
      <c r="S892" s="6" t="s">
        <v>8065</v>
      </c>
      <c r="T892" s="4"/>
      <c r="V892" s="8"/>
      <c r="W892" s="4" t="s">
        <v>24</v>
      </c>
      <c r="Z892" s="8">
        <v>45230</v>
      </c>
      <c r="AA892" s="4">
        <v>8</v>
      </c>
      <c r="AB892" s="12">
        <v>1051.0833333333301</v>
      </c>
      <c r="AC892" s="4" t="s">
        <v>9043</v>
      </c>
    </row>
    <row r="893" spans="1:29" hidden="1" x14ac:dyDescent="0.25">
      <c r="A893" s="13" t="s">
        <v>705</v>
      </c>
      <c r="B893" t="s">
        <v>3310</v>
      </c>
      <c r="C893" s="4" t="str">
        <f t="shared" si="39"/>
        <v>MARIA</v>
      </c>
      <c r="D893" s="4" t="s">
        <v>5414</v>
      </c>
      <c r="E893" s="11" t="str">
        <f t="shared" si="40"/>
        <v>ARAYA</v>
      </c>
      <c r="F893" s="11" t="str">
        <f t="shared" si="41"/>
        <v>VASQUEZ</v>
      </c>
      <c r="G893" s="8">
        <v>27922</v>
      </c>
      <c r="H893" t="s">
        <v>6317</v>
      </c>
      <c r="I893">
        <v>2</v>
      </c>
      <c r="L893" s="9" t="s">
        <v>8065</v>
      </c>
      <c r="M893" s="4">
        <v>403001</v>
      </c>
      <c r="N893" t="s">
        <v>23</v>
      </c>
      <c r="O893" t="s">
        <v>7593</v>
      </c>
      <c r="P893" s="6" t="s">
        <v>7598</v>
      </c>
      <c r="S893" s="6" t="s">
        <v>8065</v>
      </c>
      <c r="T893" s="4" t="s">
        <v>9025</v>
      </c>
      <c r="V893" s="8">
        <v>45309</v>
      </c>
      <c r="W893" s="4" t="s">
        <v>9037</v>
      </c>
      <c r="Z893" s="8">
        <v>45230</v>
      </c>
      <c r="AA893" s="4">
        <v>8</v>
      </c>
      <c r="AB893" s="12">
        <v>1051.125</v>
      </c>
      <c r="AC893" s="4" t="s">
        <v>9043</v>
      </c>
    </row>
    <row r="894" spans="1:29" hidden="1" x14ac:dyDescent="0.25">
      <c r="A894" s="13" t="s">
        <v>706</v>
      </c>
      <c r="B894" t="s">
        <v>3311</v>
      </c>
      <c r="C894" s="4" t="str">
        <f t="shared" si="39"/>
        <v>CAROLINA</v>
      </c>
      <c r="D894" s="4">
        <v>954666482</v>
      </c>
      <c r="E894" s="11" t="str">
        <f t="shared" si="40"/>
        <v>FRIAS</v>
      </c>
      <c r="F894" s="11" t="str">
        <f t="shared" si="41"/>
        <v>ALVAREZ</v>
      </c>
      <c r="G894" s="8">
        <v>27743</v>
      </c>
      <c r="H894" t="s">
        <v>6318</v>
      </c>
      <c r="I894">
        <v>2</v>
      </c>
      <c r="L894" s="9" t="s">
        <v>8125</v>
      </c>
      <c r="M894" s="4">
        <v>404118</v>
      </c>
      <c r="N894" t="s">
        <v>23</v>
      </c>
      <c r="O894" t="s">
        <v>7591</v>
      </c>
      <c r="P894" s="6" t="s">
        <v>7594</v>
      </c>
      <c r="S894" s="6" t="s">
        <v>8125</v>
      </c>
      <c r="T894" s="4"/>
      <c r="V894" s="8"/>
      <c r="W894" s="4" t="s">
        <v>24</v>
      </c>
      <c r="Z894" s="8">
        <v>43594</v>
      </c>
      <c r="AA894" s="4">
        <v>8</v>
      </c>
      <c r="AB894" s="12">
        <v>1051.1666666666699</v>
      </c>
      <c r="AC894" s="4" t="s">
        <v>9043</v>
      </c>
    </row>
    <row r="895" spans="1:29" hidden="1" x14ac:dyDescent="0.25">
      <c r="A895" s="13" t="s">
        <v>707</v>
      </c>
      <c r="B895" t="s">
        <v>3312</v>
      </c>
      <c r="C895" s="4" t="str">
        <f t="shared" si="39"/>
        <v>FREDDY</v>
      </c>
      <c r="D895" s="4"/>
      <c r="E895" s="11" t="str">
        <f t="shared" si="40"/>
        <v>MUÑOZ</v>
      </c>
      <c r="F895" s="11" t="str">
        <f t="shared" si="41"/>
        <v>FARIAS</v>
      </c>
      <c r="G895" s="8">
        <v>27864</v>
      </c>
      <c r="H895" t="s">
        <v>6319</v>
      </c>
      <c r="I895">
        <v>1</v>
      </c>
      <c r="L895" s="9" t="s">
        <v>8126</v>
      </c>
      <c r="M895" s="4">
        <v>404118</v>
      </c>
      <c r="N895" t="s">
        <v>23</v>
      </c>
      <c r="O895" t="s">
        <v>7591</v>
      </c>
      <c r="P895" s="6" t="s">
        <v>7594</v>
      </c>
      <c r="S895" s="6" t="s">
        <v>8126</v>
      </c>
      <c r="T895" s="4"/>
      <c r="V895" s="8"/>
      <c r="W895" s="4" t="s">
        <v>24</v>
      </c>
      <c r="Z895" s="8">
        <v>44106</v>
      </c>
      <c r="AA895" s="4">
        <v>8</v>
      </c>
      <c r="AB895" s="12">
        <v>1051.2083333333301</v>
      </c>
      <c r="AC895" s="4" t="s">
        <v>9043</v>
      </c>
    </row>
    <row r="896" spans="1:29" ht="30" hidden="1" x14ac:dyDescent="0.25">
      <c r="A896" s="13" t="s">
        <v>707</v>
      </c>
      <c r="B896" t="s">
        <v>3313</v>
      </c>
      <c r="C896" s="4" t="str">
        <f t="shared" si="39"/>
        <v>MARIELA</v>
      </c>
      <c r="D896" s="4">
        <v>976002404</v>
      </c>
      <c r="E896" s="11" t="str">
        <f t="shared" si="40"/>
        <v>MACAYA</v>
      </c>
      <c r="F896" s="11" t="str">
        <f t="shared" si="41"/>
        <v>NUÑEZ</v>
      </c>
      <c r="G896" s="8">
        <v>27934</v>
      </c>
      <c r="H896" t="s">
        <v>6320</v>
      </c>
      <c r="I896">
        <v>2</v>
      </c>
      <c r="L896" s="9" t="s">
        <v>8127</v>
      </c>
      <c r="M896" s="4">
        <v>404012</v>
      </c>
      <c r="N896" t="s">
        <v>23</v>
      </c>
      <c r="O896" t="s">
        <v>7591</v>
      </c>
      <c r="P896" s="6" t="s">
        <v>7641</v>
      </c>
      <c r="S896" s="6" t="s">
        <v>8127</v>
      </c>
      <c r="T896" s="4"/>
      <c r="V896" s="8"/>
      <c r="W896" s="4" t="s">
        <v>24</v>
      </c>
      <c r="Z896" s="8">
        <v>45309</v>
      </c>
      <c r="AA896" s="4">
        <v>8</v>
      </c>
      <c r="AB896" s="12">
        <v>1051.25</v>
      </c>
      <c r="AC896" s="4" t="s">
        <v>9043</v>
      </c>
    </row>
    <row r="897" spans="1:29" hidden="1" x14ac:dyDescent="0.25">
      <c r="A897" s="13" t="s">
        <v>708</v>
      </c>
      <c r="B897" t="s">
        <v>3314</v>
      </c>
      <c r="C897" s="4" t="str">
        <f t="shared" si="39"/>
        <v>LUISA</v>
      </c>
      <c r="D897" s="4" t="s">
        <v>5415</v>
      </c>
      <c r="E897" s="11" t="str">
        <f t="shared" si="40"/>
        <v>PIÑEIRO</v>
      </c>
      <c r="F897" s="11" t="str">
        <f t="shared" si="41"/>
        <v>HERRADA</v>
      </c>
      <c r="G897" s="8">
        <v>27982</v>
      </c>
      <c r="H897" t="s">
        <v>6321</v>
      </c>
      <c r="I897">
        <v>2</v>
      </c>
      <c r="L897" s="9" t="s">
        <v>8128</v>
      </c>
      <c r="M897" s="4">
        <v>405006</v>
      </c>
      <c r="N897" t="s">
        <v>23</v>
      </c>
      <c r="O897" t="s">
        <v>7592</v>
      </c>
      <c r="P897" s="6" t="s">
        <v>7602</v>
      </c>
      <c r="S897" s="6" t="s">
        <v>8128</v>
      </c>
      <c r="T897" s="4" t="s">
        <v>9025</v>
      </c>
      <c r="V897" s="8"/>
      <c r="W897" s="4" t="s">
        <v>24</v>
      </c>
      <c r="Z897" s="8">
        <v>45194</v>
      </c>
      <c r="AA897" s="4">
        <v>8</v>
      </c>
      <c r="AB897" s="12">
        <v>1051.2916666666699</v>
      </c>
      <c r="AC897" s="4" t="s">
        <v>9043</v>
      </c>
    </row>
    <row r="898" spans="1:29" ht="30" hidden="1" x14ac:dyDescent="0.25">
      <c r="A898" s="13" t="s">
        <v>708</v>
      </c>
      <c r="B898" t="s">
        <v>3315</v>
      </c>
      <c r="C898" s="4" t="str">
        <f t="shared" ref="C898:C961" si="42">LEFT(B898,FIND(" ",B898)-1)</f>
        <v>HERNAN</v>
      </c>
      <c r="D898" s="4" t="s">
        <v>5416</v>
      </c>
      <c r="E898" s="11" t="str">
        <f t="shared" ref="E898:E961" si="43">MID(B898,SEARCH(" ",B898)+1,SEARCH(" ",B898,SEARCH(" ",B898)+1)-SEARCH(" ",B898)-1)</f>
        <v>GONZALEZ</v>
      </c>
      <c r="F898" s="11" t="str">
        <f t="shared" ref="F898:F961" si="44">RIGHT(B898,LEN(B898)-SEARCH(" ",B898,SEARCH(" ",B898)+1))</f>
        <v>SANTIS</v>
      </c>
      <c r="G898" s="8"/>
      <c r="L898" s="9" t="s">
        <v>8129</v>
      </c>
      <c r="M898" s="4">
        <v>405005</v>
      </c>
      <c r="N898" t="s">
        <v>23</v>
      </c>
      <c r="O898" t="s">
        <v>7592</v>
      </c>
      <c r="P898" s="6" t="s">
        <v>7616</v>
      </c>
      <c r="S898" s="6" t="s">
        <v>8129</v>
      </c>
      <c r="T898" s="4" t="s">
        <v>9025</v>
      </c>
      <c r="V898" s="8">
        <v>45157</v>
      </c>
      <c r="W898" s="4" t="s">
        <v>9037</v>
      </c>
      <c r="Z898" s="8">
        <v>44988</v>
      </c>
      <c r="AA898" s="4">
        <v>8</v>
      </c>
      <c r="AB898" s="12">
        <v>1051.3333333333301</v>
      </c>
      <c r="AC898" s="4" t="s">
        <v>9043</v>
      </c>
    </row>
    <row r="899" spans="1:29" ht="30" hidden="1" x14ac:dyDescent="0.25">
      <c r="A899" s="13" t="s">
        <v>709</v>
      </c>
      <c r="B899" t="s">
        <v>3315</v>
      </c>
      <c r="C899" s="4" t="str">
        <f t="shared" si="42"/>
        <v>HERNAN</v>
      </c>
      <c r="D899" s="4" t="s">
        <v>5416</v>
      </c>
      <c r="E899" s="11" t="str">
        <f t="shared" si="43"/>
        <v>GONZALEZ</v>
      </c>
      <c r="F899" s="11" t="str">
        <f t="shared" si="44"/>
        <v>SANTIS</v>
      </c>
      <c r="G899" s="8"/>
      <c r="L899" s="9" t="s">
        <v>8129</v>
      </c>
      <c r="M899" s="4">
        <v>405027</v>
      </c>
      <c r="N899" t="s">
        <v>23</v>
      </c>
      <c r="O899" t="s">
        <v>7592</v>
      </c>
      <c r="P899" s="6" t="s">
        <v>7617</v>
      </c>
      <c r="S899" s="6" t="s">
        <v>8129</v>
      </c>
      <c r="T899" s="4" t="s">
        <v>9025</v>
      </c>
      <c r="V899" s="8">
        <v>45157</v>
      </c>
      <c r="W899" s="4" t="s">
        <v>9037</v>
      </c>
      <c r="Z899" s="8">
        <v>44988</v>
      </c>
      <c r="AA899" s="4">
        <v>8</v>
      </c>
      <c r="AB899" s="12">
        <v>1051.375</v>
      </c>
      <c r="AC899" s="4" t="s">
        <v>9043</v>
      </c>
    </row>
    <row r="900" spans="1:29" ht="30" hidden="1" x14ac:dyDescent="0.25">
      <c r="A900" s="13" t="s">
        <v>709</v>
      </c>
      <c r="B900" t="s">
        <v>3316</v>
      </c>
      <c r="C900" s="4" t="str">
        <f t="shared" si="42"/>
        <v>LUIS</v>
      </c>
      <c r="D900" s="4" t="s">
        <v>5417</v>
      </c>
      <c r="E900" s="11" t="str">
        <f t="shared" si="43"/>
        <v>ARAYA</v>
      </c>
      <c r="F900" s="11" t="str">
        <f t="shared" si="44"/>
        <v xml:space="preserve">SOTO </v>
      </c>
      <c r="G900" s="8">
        <v>27925</v>
      </c>
      <c r="H900" t="s">
        <v>6322</v>
      </c>
      <c r="I900">
        <v>1</v>
      </c>
      <c r="L900" s="9" t="s">
        <v>7682</v>
      </c>
      <c r="M900" s="4">
        <v>403001</v>
      </c>
      <c r="N900" t="s">
        <v>23</v>
      </c>
      <c r="O900" t="s">
        <v>7593</v>
      </c>
      <c r="P900" s="6" t="s">
        <v>7598</v>
      </c>
      <c r="S900" s="6" t="s">
        <v>7682</v>
      </c>
      <c r="T900" s="4" t="s">
        <v>9025</v>
      </c>
      <c r="V900" s="8"/>
      <c r="W900" s="4" t="s">
        <v>24</v>
      </c>
      <c r="Z900" s="8">
        <v>45100</v>
      </c>
      <c r="AA900" s="4">
        <v>8</v>
      </c>
      <c r="AB900" s="12">
        <v>1051.4166666666699</v>
      </c>
      <c r="AC900" s="4" t="s">
        <v>9043</v>
      </c>
    </row>
    <row r="901" spans="1:29" ht="30" hidden="1" x14ac:dyDescent="0.25">
      <c r="A901" s="13" t="s">
        <v>710</v>
      </c>
      <c r="B901" t="s">
        <v>3317</v>
      </c>
      <c r="C901" s="4" t="str">
        <f t="shared" si="42"/>
        <v>LUIS</v>
      </c>
      <c r="D901" s="4">
        <v>977950802</v>
      </c>
      <c r="E901" s="11" t="str">
        <f t="shared" si="43"/>
        <v>ARAYA</v>
      </c>
      <c r="F901" s="11" t="str">
        <f t="shared" si="44"/>
        <v>SOTO</v>
      </c>
      <c r="G901" s="8"/>
      <c r="L901" s="9" t="s">
        <v>8130</v>
      </c>
      <c r="M901" s="4">
        <v>403001</v>
      </c>
      <c r="N901" t="s">
        <v>23</v>
      </c>
      <c r="O901" t="s">
        <v>7593</v>
      </c>
      <c r="P901" s="6" t="s">
        <v>7598</v>
      </c>
      <c r="S901" s="6" t="s">
        <v>8130</v>
      </c>
      <c r="T901" s="4" t="s">
        <v>9025</v>
      </c>
      <c r="V901" s="8"/>
      <c r="W901" s="4" t="s">
        <v>24</v>
      </c>
      <c r="Z901" s="8">
        <v>45100</v>
      </c>
      <c r="AA901" s="4">
        <v>8</v>
      </c>
      <c r="AB901" s="12">
        <v>1051.4583333333301</v>
      </c>
      <c r="AC901" s="4" t="s">
        <v>9043</v>
      </c>
    </row>
    <row r="902" spans="1:29" ht="30" hidden="1" x14ac:dyDescent="0.25">
      <c r="A902" s="13" t="s">
        <v>711</v>
      </c>
      <c r="B902" t="s">
        <v>3318</v>
      </c>
      <c r="C902" s="4" t="str">
        <f t="shared" si="42"/>
        <v>ALEJANDRA</v>
      </c>
      <c r="D902" s="4" t="s">
        <v>5418</v>
      </c>
      <c r="E902" s="11" t="str">
        <f t="shared" si="43"/>
        <v>RIQUELME</v>
      </c>
      <c r="F902" s="11" t="str">
        <f t="shared" si="44"/>
        <v>SILVA</v>
      </c>
      <c r="G902" s="8">
        <v>28108</v>
      </c>
      <c r="H902" t="s">
        <v>6323</v>
      </c>
      <c r="I902">
        <v>2</v>
      </c>
      <c r="L902" s="9" t="s">
        <v>8131</v>
      </c>
      <c r="M902" s="4">
        <v>403014</v>
      </c>
      <c r="N902" t="s">
        <v>23</v>
      </c>
      <c r="O902" t="s">
        <v>7593</v>
      </c>
      <c r="P902" s="6" t="s">
        <v>7600</v>
      </c>
      <c r="S902" s="6" t="s">
        <v>8131</v>
      </c>
      <c r="T902" s="4" t="s">
        <v>9026</v>
      </c>
      <c r="V902" s="8"/>
      <c r="W902" s="4" t="s">
        <v>24</v>
      </c>
      <c r="Z902" s="8">
        <v>45202</v>
      </c>
      <c r="AA902" s="4">
        <v>8</v>
      </c>
      <c r="AB902" s="12">
        <v>1051.5</v>
      </c>
      <c r="AC902" s="4" t="s">
        <v>9043</v>
      </c>
    </row>
    <row r="903" spans="1:29" ht="30" hidden="1" x14ac:dyDescent="0.25">
      <c r="A903" s="13" t="s">
        <v>712</v>
      </c>
      <c r="B903" t="s">
        <v>3318</v>
      </c>
      <c r="C903" s="4" t="str">
        <f t="shared" si="42"/>
        <v>ALEJANDRA</v>
      </c>
      <c r="D903" s="4" t="s">
        <v>5419</v>
      </c>
      <c r="E903" s="11" t="str">
        <f t="shared" si="43"/>
        <v>RIQUELME</v>
      </c>
      <c r="F903" s="11" t="str">
        <f t="shared" si="44"/>
        <v>SILVA</v>
      </c>
      <c r="G903" s="8">
        <v>28108</v>
      </c>
      <c r="H903" t="s">
        <v>6323</v>
      </c>
      <c r="I903">
        <v>2</v>
      </c>
      <c r="L903" s="9" t="s">
        <v>8132</v>
      </c>
      <c r="M903" s="4">
        <v>403014</v>
      </c>
      <c r="N903" t="s">
        <v>23</v>
      </c>
      <c r="O903" t="s">
        <v>7593</v>
      </c>
      <c r="P903" s="6" t="s">
        <v>7600</v>
      </c>
      <c r="S903" s="6" t="s">
        <v>8132</v>
      </c>
      <c r="T903" s="4" t="s">
        <v>9025</v>
      </c>
      <c r="V903" s="8">
        <v>45237</v>
      </c>
      <c r="W903" s="4" t="s">
        <v>9037</v>
      </c>
      <c r="Z903" s="8">
        <v>45202</v>
      </c>
      <c r="AA903" s="4">
        <v>8</v>
      </c>
      <c r="AB903" s="12">
        <v>1051.5416666666699</v>
      </c>
      <c r="AC903" s="4" t="s">
        <v>9043</v>
      </c>
    </row>
    <row r="904" spans="1:29" hidden="1" x14ac:dyDescent="0.25">
      <c r="A904" s="13" t="s">
        <v>713</v>
      </c>
      <c r="B904" t="s">
        <v>3319</v>
      </c>
      <c r="C904" s="4" t="str">
        <f t="shared" si="42"/>
        <v>JULIO</v>
      </c>
      <c r="D904" s="4">
        <v>95598162</v>
      </c>
      <c r="E904" s="11" t="str">
        <f t="shared" si="43"/>
        <v>GARATE</v>
      </c>
      <c r="F904" s="11" t="str">
        <f t="shared" si="44"/>
        <v>REYES</v>
      </c>
      <c r="G904" s="8">
        <v>27992</v>
      </c>
      <c r="H904" t="s">
        <v>5847</v>
      </c>
      <c r="I904">
        <v>1</v>
      </c>
      <c r="L904" s="9" t="s">
        <v>8133</v>
      </c>
      <c r="M904" s="4">
        <v>405001</v>
      </c>
      <c r="N904" t="s">
        <v>23</v>
      </c>
      <c r="O904" t="s">
        <v>7592</v>
      </c>
      <c r="P904" s="6" t="s">
        <v>7610</v>
      </c>
      <c r="S904" s="6" t="s">
        <v>8133</v>
      </c>
      <c r="T904" s="4"/>
      <c r="V904" s="8"/>
      <c r="W904" s="4" t="s">
        <v>24</v>
      </c>
      <c r="Z904" s="8">
        <v>45387</v>
      </c>
      <c r="AA904" s="4">
        <v>8</v>
      </c>
      <c r="AB904" s="12">
        <v>1051.5833333333301</v>
      </c>
      <c r="AC904" s="4" t="s">
        <v>9043</v>
      </c>
    </row>
    <row r="905" spans="1:29" hidden="1" x14ac:dyDescent="0.25">
      <c r="A905" s="13" t="s">
        <v>714</v>
      </c>
      <c r="B905" t="s">
        <v>3320</v>
      </c>
      <c r="C905" s="4" t="str">
        <f t="shared" si="42"/>
        <v>FREDDY</v>
      </c>
      <c r="D905" s="4">
        <v>999216320</v>
      </c>
      <c r="E905" s="11" t="str">
        <f t="shared" si="43"/>
        <v>MENARES</v>
      </c>
      <c r="F905" s="11" t="str">
        <f t="shared" si="44"/>
        <v>CASTRO</v>
      </c>
      <c r="G905" s="8">
        <v>28134</v>
      </c>
      <c r="H905" t="s">
        <v>5847</v>
      </c>
      <c r="I905">
        <v>1</v>
      </c>
      <c r="L905" s="9" t="s">
        <v>8134</v>
      </c>
      <c r="M905" s="4">
        <v>403101</v>
      </c>
      <c r="N905" t="s">
        <v>23</v>
      </c>
      <c r="O905" t="s">
        <v>7593</v>
      </c>
      <c r="P905" s="6" t="s">
        <v>7615</v>
      </c>
      <c r="S905" s="6" t="s">
        <v>8134</v>
      </c>
      <c r="T905" s="4"/>
      <c r="V905" s="8"/>
      <c r="W905" s="4" t="s">
        <v>24</v>
      </c>
      <c r="Z905" s="8">
        <v>45376</v>
      </c>
      <c r="AA905" s="4">
        <v>8</v>
      </c>
      <c r="AB905" s="12">
        <v>1051.625</v>
      </c>
      <c r="AC905" s="4" t="s">
        <v>9043</v>
      </c>
    </row>
    <row r="906" spans="1:29" hidden="1" x14ac:dyDescent="0.25">
      <c r="A906" s="13" t="s">
        <v>715</v>
      </c>
      <c r="B906" t="s">
        <v>3321</v>
      </c>
      <c r="C906" s="4" t="str">
        <f t="shared" si="42"/>
        <v>MARCELA</v>
      </c>
      <c r="D906" s="4">
        <v>937295163</v>
      </c>
      <c r="E906" s="11" t="str">
        <f t="shared" si="43"/>
        <v>PAREJA</v>
      </c>
      <c r="F906" s="11" t="str">
        <f t="shared" si="44"/>
        <v>ORTIZ</v>
      </c>
      <c r="G906" s="8"/>
      <c r="L906" s="9" t="s">
        <v>7704</v>
      </c>
      <c r="M906" s="4">
        <v>405007</v>
      </c>
      <c r="N906" t="s">
        <v>23</v>
      </c>
      <c r="O906" t="s">
        <v>7592</v>
      </c>
      <c r="P906" s="6" t="s">
        <v>7595</v>
      </c>
      <c r="S906" s="6" t="s">
        <v>7704</v>
      </c>
      <c r="T906" s="4"/>
      <c r="V906" s="8"/>
      <c r="W906" s="4" t="s">
        <v>24</v>
      </c>
      <c r="Z906" s="8">
        <v>45376</v>
      </c>
      <c r="AA906" s="4">
        <v>8</v>
      </c>
      <c r="AB906" s="12">
        <v>1051.6666666666699</v>
      </c>
      <c r="AC906" s="4" t="s">
        <v>9043</v>
      </c>
    </row>
    <row r="907" spans="1:29" hidden="1" x14ac:dyDescent="0.25">
      <c r="A907" s="13" t="s">
        <v>716</v>
      </c>
      <c r="B907" t="s">
        <v>3322</v>
      </c>
      <c r="C907" s="4" t="str">
        <f t="shared" si="42"/>
        <v>MAGALY</v>
      </c>
      <c r="D907" s="4"/>
      <c r="E907" s="11" t="str">
        <f t="shared" si="43"/>
        <v>VERA</v>
      </c>
      <c r="F907" s="11" t="str">
        <f t="shared" si="44"/>
        <v>NORAMBUENA</v>
      </c>
      <c r="G907" s="8">
        <v>28213</v>
      </c>
      <c r="H907" t="s">
        <v>6324</v>
      </c>
      <c r="I907">
        <v>2</v>
      </c>
      <c r="L907" s="9" t="s">
        <v>8135</v>
      </c>
      <c r="M907" s="4">
        <v>404118</v>
      </c>
      <c r="N907" t="s">
        <v>23</v>
      </c>
      <c r="O907" t="s">
        <v>7591</v>
      </c>
      <c r="P907" s="6" t="s">
        <v>7594</v>
      </c>
      <c r="S907" s="6" t="s">
        <v>8135</v>
      </c>
      <c r="T907" s="4"/>
      <c r="V907" s="8"/>
      <c r="W907" s="4" t="s">
        <v>24</v>
      </c>
      <c r="Z907" s="8">
        <v>43900</v>
      </c>
      <c r="AA907" s="4">
        <v>8</v>
      </c>
      <c r="AB907" s="12">
        <v>1051.7083333333301</v>
      </c>
      <c r="AC907" s="4" t="s">
        <v>9043</v>
      </c>
    </row>
    <row r="908" spans="1:29" hidden="1" x14ac:dyDescent="0.25">
      <c r="A908" s="13" t="s">
        <v>717</v>
      </c>
      <c r="B908" t="s">
        <v>3323</v>
      </c>
      <c r="C908" s="4" t="str">
        <f t="shared" si="42"/>
        <v>SANDRA</v>
      </c>
      <c r="D908" s="4">
        <v>96104406</v>
      </c>
      <c r="E908" s="11" t="str">
        <f t="shared" si="43"/>
        <v>BORGOÑO</v>
      </c>
      <c r="F908" s="11" t="str">
        <f t="shared" si="44"/>
        <v>CABELLO</v>
      </c>
      <c r="G908" s="8">
        <v>28124</v>
      </c>
      <c r="H908" t="s">
        <v>6325</v>
      </c>
      <c r="I908">
        <v>2</v>
      </c>
      <c r="L908" s="9" t="s">
        <v>7714</v>
      </c>
      <c r="M908" s="4">
        <v>405001</v>
      </c>
      <c r="N908" t="s">
        <v>23</v>
      </c>
      <c r="O908" t="s">
        <v>7592</v>
      </c>
      <c r="P908" s="6" t="s">
        <v>7610</v>
      </c>
      <c r="S908" s="6" t="s">
        <v>7714</v>
      </c>
      <c r="T908" s="4" t="s">
        <v>9025</v>
      </c>
      <c r="V908" s="8"/>
      <c r="W908" s="4" t="s">
        <v>24</v>
      </c>
      <c r="Z908" s="8">
        <v>45296</v>
      </c>
      <c r="AA908" s="4">
        <v>8</v>
      </c>
      <c r="AB908" s="12">
        <v>1051.75</v>
      </c>
      <c r="AC908" s="4" t="s">
        <v>9043</v>
      </c>
    </row>
    <row r="909" spans="1:29" hidden="1" x14ac:dyDescent="0.25">
      <c r="A909" s="13" t="s">
        <v>718</v>
      </c>
      <c r="B909" t="s">
        <v>3324</v>
      </c>
      <c r="C909" s="4" t="str">
        <f t="shared" si="42"/>
        <v>MARJORIE</v>
      </c>
      <c r="D909" s="4">
        <v>949891420</v>
      </c>
      <c r="E909" s="11" t="str">
        <f t="shared" si="43"/>
        <v>ATENAS</v>
      </c>
      <c r="F909" s="11" t="str">
        <f t="shared" si="44"/>
        <v>VILCHES</v>
      </c>
      <c r="G909" s="8">
        <v>28199</v>
      </c>
      <c r="H909" t="s">
        <v>6326</v>
      </c>
      <c r="I909">
        <v>2</v>
      </c>
      <c r="L909" s="9" t="s">
        <v>7708</v>
      </c>
      <c r="M909" s="4">
        <v>403001</v>
      </c>
      <c r="N909" t="s">
        <v>23</v>
      </c>
      <c r="O909" t="s">
        <v>7593</v>
      </c>
      <c r="P909" s="6" t="s">
        <v>7598</v>
      </c>
      <c r="S909" s="6" t="s">
        <v>7708</v>
      </c>
      <c r="T909" s="4" t="s">
        <v>9025</v>
      </c>
      <c r="V909" s="8"/>
      <c r="W909" s="4" t="s">
        <v>24</v>
      </c>
      <c r="Z909" s="8">
        <v>45264</v>
      </c>
      <c r="AA909" s="4">
        <v>8</v>
      </c>
      <c r="AB909" s="12">
        <v>1051.7916666666699</v>
      </c>
      <c r="AC909" s="4" t="s">
        <v>9043</v>
      </c>
    </row>
    <row r="910" spans="1:29" hidden="1" x14ac:dyDescent="0.25">
      <c r="A910" s="13" t="s">
        <v>718</v>
      </c>
      <c r="B910" t="s">
        <v>3325</v>
      </c>
      <c r="C910" s="4" t="str">
        <f t="shared" si="42"/>
        <v>ANTONIETA</v>
      </c>
      <c r="D910" s="4"/>
      <c r="E910" s="11" t="str">
        <f t="shared" si="43"/>
        <v>RIQUELME</v>
      </c>
      <c r="F910" s="11" t="str">
        <f t="shared" si="44"/>
        <v>ALARCON</v>
      </c>
      <c r="G910" s="8">
        <v>27301</v>
      </c>
      <c r="H910" t="s">
        <v>6327</v>
      </c>
      <c r="I910">
        <v>2</v>
      </c>
      <c r="L910" s="9" t="s">
        <v>7945</v>
      </c>
      <c r="M910" s="4">
        <v>404118</v>
      </c>
      <c r="N910" t="s">
        <v>23</v>
      </c>
      <c r="O910" t="s">
        <v>7591</v>
      </c>
      <c r="P910" s="6" t="s">
        <v>7594</v>
      </c>
      <c r="S910" s="6" t="s">
        <v>7945</v>
      </c>
      <c r="T910" s="4"/>
      <c r="V910" s="8"/>
      <c r="W910" s="4" t="s">
        <v>24</v>
      </c>
      <c r="Z910" s="8">
        <v>45003</v>
      </c>
      <c r="AA910" s="4">
        <v>8</v>
      </c>
      <c r="AB910" s="12">
        <v>1051.8333333333301</v>
      </c>
      <c r="AC910" s="4" t="s">
        <v>9043</v>
      </c>
    </row>
    <row r="911" spans="1:29" hidden="1" x14ac:dyDescent="0.25">
      <c r="A911" s="13" t="s">
        <v>719</v>
      </c>
      <c r="B911" t="s">
        <v>3326</v>
      </c>
      <c r="C911" s="4" t="str">
        <f t="shared" si="42"/>
        <v>FABIOLA</v>
      </c>
      <c r="D911" s="4">
        <v>990741998</v>
      </c>
      <c r="E911" s="11" t="str">
        <f t="shared" si="43"/>
        <v>GALLEGUILLOS</v>
      </c>
      <c r="F911" s="11" t="str">
        <f t="shared" si="44"/>
        <v>SOTO</v>
      </c>
      <c r="G911" s="8"/>
      <c r="L911" s="9" t="s">
        <v>8136</v>
      </c>
      <c r="M911" s="4">
        <v>403012</v>
      </c>
      <c r="N911" t="s">
        <v>23</v>
      </c>
      <c r="O911" t="s">
        <v>7593</v>
      </c>
      <c r="P911" s="6" t="s">
        <v>7605</v>
      </c>
      <c r="S911" s="6" t="s">
        <v>8136</v>
      </c>
      <c r="T911" s="4"/>
      <c r="V911" s="8"/>
      <c r="W911" s="4" t="s">
        <v>24</v>
      </c>
      <c r="Z911" s="8">
        <v>45348</v>
      </c>
      <c r="AA911" s="4">
        <v>8</v>
      </c>
      <c r="AB911" s="12">
        <v>1051.875</v>
      </c>
      <c r="AC911" s="4" t="s">
        <v>9043</v>
      </c>
    </row>
    <row r="912" spans="1:29" hidden="1" x14ac:dyDescent="0.25">
      <c r="A912" s="13" t="s">
        <v>718</v>
      </c>
      <c r="B912" t="s">
        <v>3327</v>
      </c>
      <c r="C912" s="4" t="str">
        <f t="shared" si="42"/>
        <v>CATHERINE</v>
      </c>
      <c r="D912" s="4">
        <v>931002473</v>
      </c>
      <c r="E912" s="11" t="str">
        <f t="shared" si="43"/>
        <v>CORTES</v>
      </c>
      <c r="F912" s="11" t="str">
        <f t="shared" si="44"/>
        <v>ROMO</v>
      </c>
      <c r="G912" s="8">
        <v>28173</v>
      </c>
      <c r="H912" t="s">
        <v>6328</v>
      </c>
      <c r="I912">
        <v>2</v>
      </c>
      <c r="L912" s="9" t="s">
        <v>8137</v>
      </c>
      <c r="M912" s="4">
        <v>405001</v>
      </c>
      <c r="N912" t="s">
        <v>23</v>
      </c>
      <c r="O912" t="s">
        <v>7592</v>
      </c>
      <c r="P912" s="6" t="s">
        <v>7610</v>
      </c>
      <c r="S912" s="6" t="s">
        <v>8137</v>
      </c>
      <c r="T912" s="4" t="s">
        <v>9025</v>
      </c>
      <c r="V912" s="8"/>
      <c r="W912" s="4" t="s">
        <v>24</v>
      </c>
      <c r="Z912" s="8">
        <v>45201</v>
      </c>
      <c r="AA912" s="4">
        <v>8</v>
      </c>
      <c r="AB912" s="12">
        <v>1051.9166666666699</v>
      </c>
      <c r="AC912" s="4" t="s">
        <v>9043</v>
      </c>
    </row>
    <row r="913" spans="1:29" ht="30" hidden="1" x14ac:dyDescent="0.25">
      <c r="A913" s="13" t="s">
        <v>718</v>
      </c>
      <c r="B913" t="s">
        <v>3327</v>
      </c>
      <c r="C913" s="4" t="str">
        <f t="shared" si="42"/>
        <v>CATHERINE</v>
      </c>
      <c r="D913" s="4"/>
      <c r="E913" s="11" t="str">
        <f t="shared" si="43"/>
        <v>CORTES</v>
      </c>
      <c r="F913" s="11" t="str">
        <f t="shared" si="44"/>
        <v>ROMO</v>
      </c>
      <c r="G913" s="8">
        <v>28173</v>
      </c>
      <c r="H913" t="s">
        <v>6328</v>
      </c>
      <c r="I913">
        <v>2</v>
      </c>
      <c r="L913" s="9" t="s">
        <v>8137</v>
      </c>
      <c r="M913" s="4">
        <v>403014</v>
      </c>
      <c r="N913" t="s">
        <v>23</v>
      </c>
      <c r="O913" t="s">
        <v>7593</v>
      </c>
      <c r="P913" s="6" t="s">
        <v>7600</v>
      </c>
      <c r="S913" s="6" t="s">
        <v>8137</v>
      </c>
      <c r="T913" s="4" t="s">
        <v>9026</v>
      </c>
      <c r="V913" s="8"/>
      <c r="W913" s="4" t="s">
        <v>24</v>
      </c>
      <c r="Z913" s="8">
        <v>45330</v>
      </c>
      <c r="AA913" s="4">
        <v>8</v>
      </c>
      <c r="AB913" s="12">
        <v>1051.9583333333301</v>
      </c>
      <c r="AC913" s="4" t="s">
        <v>9043</v>
      </c>
    </row>
    <row r="914" spans="1:29" hidden="1" x14ac:dyDescent="0.25">
      <c r="A914" s="13" t="s">
        <v>720</v>
      </c>
      <c r="B914" t="s">
        <v>3328</v>
      </c>
      <c r="C914" s="4" t="str">
        <f t="shared" si="42"/>
        <v>JOSE</v>
      </c>
      <c r="D914" s="4"/>
      <c r="E914" s="11" t="str">
        <f t="shared" si="43"/>
        <v>PALACIOS</v>
      </c>
      <c r="F914" s="11" t="str">
        <f t="shared" si="44"/>
        <v>SOTO</v>
      </c>
      <c r="G914" s="8"/>
      <c r="L914" s="9" t="s">
        <v>7671</v>
      </c>
      <c r="M914" s="4">
        <v>404118</v>
      </c>
      <c r="N914" t="s">
        <v>23</v>
      </c>
      <c r="O914" t="s">
        <v>7591</v>
      </c>
      <c r="P914" s="6" t="s">
        <v>7594</v>
      </c>
      <c r="S914" s="6" t="s">
        <v>7671</v>
      </c>
      <c r="T914" s="4"/>
      <c r="V914" s="8"/>
      <c r="W914" s="4" t="s">
        <v>24</v>
      </c>
      <c r="Z914" s="8">
        <v>43587</v>
      </c>
      <c r="AA914" s="4">
        <v>8</v>
      </c>
      <c r="AB914" s="12">
        <v>1052</v>
      </c>
      <c r="AC914" s="4" t="s">
        <v>9043</v>
      </c>
    </row>
    <row r="915" spans="1:29" hidden="1" x14ac:dyDescent="0.25">
      <c r="A915" s="13" t="s">
        <v>720</v>
      </c>
      <c r="B915" t="s">
        <v>3327</v>
      </c>
      <c r="C915" s="4" t="str">
        <f t="shared" si="42"/>
        <v>CATHERINE</v>
      </c>
      <c r="D915" s="4"/>
      <c r="E915" s="11" t="str">
        <f t="shared" si="43"/>
        <v>CORTES</v>
      </c>
      <c r="F915" s="11" t="str">
        <f t="shared" si="44"/>
        <v>ROMO</v>
      </c>
      <c r="G915" s="8">
        <v>28173</v>
      </c>
      <c r="H915" t="s">
        <v>6328</v>
      </c>
      <c r="I915">
        <v>2</v>
      </c>
      <c r="L915" s="9" t="s">
        <v>8137</v>
      </c>
      <c r="M915" s="4">
        <v>403001</v>
      </c>
      <c r="N915" t="s">
        <v>23</v>
      </c>
      <c r="O915" t="s">
        <v>7593</v>
      </c>
      <c r="P915" s="6" t="s">
        <v>7598</v>
      </c>
      <c r="S915" s="6" t="s">
        <v>8137</v>
      </c>
      <c r="T915" s="4" t="s">
        <v>9026</v>
      </c>
      <c r="V915" s="8"/>
      <c r="W915" s="4" t="s">
        <v>24</v>
      </c>
      <c r="Z915" s="8">
        <v>45330</v>
      </c>
      <c r="AA915" s="4">
        <v>8</v>
      </c>
      <c r="AB915" s="12">
        <v>1052.0416666666699</v>
      </c>
      <c r="AC915" s="4" t="s">
        <v>9043</v>
      </c>
    </row>
    <row r="916" spans="1:29" ht="60" hidden="1" x14ac:dyDescent="0.25">
      <c r="A916" s="13" t="s">
        <v>721</v>
      </c>
      <c r="B916" t="s">
        <v>3327</v>
      </c>
      <c r="C916" s="4" t="str">
        <f t="shared" si="42"/>
        <v>CATHERINE</v>
      </c>
      <c r="D916" s="4"/>
      <c r="E916" s="11" t="str">
        <f t="shared" si="43"/>
        <v>CORTES</v>
      </c>
      <c r="F916" s="11" t="str">
        <f t="shared" si="44"/>
        <v>ROMO</v>
      </c>
      <c r="G916" s="8">
        <v>28173</v>
      </c>
      <c r="H916" t="s">
        <v>6328</v>
      </c>
      <c r="I916">
        <v>2</v>
      </c>
      <c r="L916" s="9" t="s">
        <v>8137</v>
      </c>
      <c r="M916" s="4">
        <v>403013</v>
      </c>
      <c r="N916" t="s">
        <v>23</v>
      </c>
      <c r="O916" t="s">
        <v>7593</v>
      </c>
      <c r="P916" s="6" t="s">
        <v>7604</v>
      </c>
      <c r="S916" s="6" t="s">
        <v>8137</v>
      </c>
      <c r="T916" s="4" t="s">
        <v>9026</v>
      </c>
      <c r="V916" s="8"/>
      <c r="W916" s="4" t="s">
        <v>24</v>
      </c>
      <c r="Z916" s="8">
        <v>45330</v>
      </c>
      <c r="AA916" s="4">
        <v>8</v>
      </c>
      <c r="AB916" s="12">
        <v>1052.0833333333301</v>
      </c>
      <c r="AC916" s="4" t="s">
        <v>9043</v>
      </c>
    </row>
    <row r="917" spans="1:29" hidden="1" x14ac:dyDescent="0.25">
      <c r="A917" s="13" t="s">
        <v>720</v>
      </c>
      <c r="B917" t="s">
        <v>3329</v>
      </c>
      <c r="C917" s="4" t="str">
        <f t="shared" si="42"/>
        <v>EVA</v>
      </c>
      <c r="D917" s="4"/>
      <c r="E917" s="11" t="str">
        <f t="shared" si="43"/>
        <v>SANTANDER</v>
      </c>
      <c r="F917" s="11" t="str">
        <f t="shared" si="44"/>
        <v>LOBOS</v>
      </c>
      <c r="G917" s="8">
        <v>28207</v>
      </c>
      <c r="H917" t="s">
        <v>6329</v>
      </c>
      <c r="I917">
        <v>0</v>
      </c>
      <c r="L917" s="9" t="s">
        <v>7671</v>
      </c>
      <c r="M917" s="4">
        <v>404118</v>
      </c>
      <c r="N917" t="s">
        <v>23</v>
      </c>
      <c r="O917" t="s">
        <v>7591</v>
      </c>
      <c r="P917" s="6" t="s">
        <v>7594</v>
      </c>
      <c r="S917" s="6" t="s">
        <v>7671</v>
      </c>
      <c r="T917" s="4"/>
      <c r="V917" s="8"/>
      <c r="W917" s="4" t="s">
        <v>24</v>
      </c>
      <c r="Z917" s="8">
        <v>43602</v>
      </c>
      <c r="AA917" s="4">
        <v>8</v>
      </c>
      <c r="AB917" s="12">
        <v>1052.125</v>
      </c>
      <c r="AC917" s="4" t="s">
        <v>9043</v>
      </c>
    </row>
    <row r="918" spans="1:29" hidden="1" x14ac:dyDescent="0.25">
      <c r="A918" s="13" t="s">
        <v>722</v>
      </c>
      <c r="B918" t="s">
        <v>3329</v>
      </c>
      <c r="C918" s="4" t="str">
        <f t="shared" si="42"/>
        <v>EVA</v>
      </c>
      <c r="D918" s="4"/>
      <c r="E918" s="11" t="str">
        <f t="shared" si="43"/>
        <v>SANTANDER</v>
      </c>
      <c r="F918" s="11" t="str">
        <f t="shared" si="44"/>
        <v>LOBOS</v>
      </c>
      <c r="G918" s="8">
        <v>28207</v>
      </c>
      <c r="H918" t="s">
        <v>6329</v>
      </c>
      <c r="I918">
        <v>0</v>
      </c>
      <c r="L918" s="9" t="s">
        <v>8138</v>
      </c>
      <c r="M918" s="4">
        <v>405007</v>
      </c>
      <c r="N918" t="s">
        <v>23</v>
      </c>
      <c r="O918" t="s">
        <v>7592</v>
      </c>
      <c r="P918" s="6" t="s">
        <v>7595</v>
      </c>
      <c r="S918" s="6" t="s">
        <v>8138</v>
      </c>
      <c r="T918" s="4" t="s">
        <v>9025</v>
      </c>
      <c r="V918" s="8"/>
      <c r="W918" s="4" t="s">
        <v>24</v>
      </c>
      <c r="Z918" s="8">
        <v>45204</v>
      </c>
      <c r="AA918" s="4">
        <v>8</v>
      </c>
      <c r="AB918" s="12">
        <v>1052.1666666666699</v>
      </c>
      <c r="AC918" s="4" t="s">
        <v>9043</v>
      </c>
    </row>
    <row r="919" spans="1:29" ht="30" hidden="1" x14ac:dyDescent="0.25">
      <c r="A919" s="13" t="s">
        <v>723</v>
      </c>
      <c r="B919" t="s">
        <v>3330</v>
      </c>
      <c r="C919" s="4" t="str">
        <f t="shared" si="42"/>
        <v>PAULA</v>
      </c>
      <c r="D919" s="4" t="s">
        <v>5420</v>
      </c>
      <c r="E919" s="11" t="str">
        <f t="shared" si="43"/>
        <v>PIZARRO</v>
      </c>
      <c r="F919" s="11" t="str">
        <f t="shared" si="44"/>
        <v>GATICA</v>
      </c>
      <c r="G919" s="8">
        <v>28221</v>
      </c>
      <c r="H919" t="s">
        <v>6330</v>
      </c>
      <c r="I919">
        <v>2</v>
      </c>
      <c r="L919" s="9" t="s">
        <v>8139</v>
      </c>
      <c r="M919" s="4">
        <v>403014</v>
      </c>
      <c r="N919" t="s">
        <v>23</v>
      </c>
      <c r="O919" t="s">
        <v>7593</v>
      </c>
      <c r="P919" s="6" t="s">
        <v>7600</v>
      </c>
      <c r="S919" s="6" t="s">
        <v>8139</v>
      </c>
      <c r="T919" s="4" t="s">
        <v>9025</v>
      </c>
      <c r="V919" s="8"/>
      <c r="W919" s="4" t="s">
        <v>24</v>
      </c>
      <c r="Z919" s="8">
        <v>45244</v>
      </c>
      <c r="AA919" s="4">
        <v>8</v>
      </c>
      <c r="AB919" s="12">
        <v>1052.2083333333301</v>
      </c>
      <c r="AC919" s="4" t="s">
        <v>9043</v>
      </c>
    </row>
    <row r="920" spans="1:29" ht="30" hidden="1" x14ac:dyDescent="0.25">
      <c r="A920" s="13" t="s">
        <v>724</v>
      </c>
      <c r="B920" t="s">
        <v>3329</v>
      </c>
      <c r="C920" s="4" t="str">
        <f t="shared" si="42"/>
        <v>EVA</v>
      </c>
      <c r="D920" s="4">
        <v>923763536</v>
      </c>
      <c r="E920" s="11" t="str">
        <f t="shared" si="43"/>
        <v>SANTANDER</v>
      </c>
      <c r="F920" s="11" t="str">
        <f t="shared" si="44"/>
        <v>LOBOS</v>
      </c>
      <c r="G920" s="8">
        <v>28207</v>
      </c>
      <c r="H920" t="s">
        <v>6329</v>
      </c>
      <c r="I920">
        <v>0</v>
      </c>
      <c r="L920" s="9" t="s">
        <v>8140</v>
      </c>
      <c r="M920" s="4">
        <v>405013</v>
      </c>
      <c r="N920" t="s">
        <v>23</v>
      </c>
      <c r="O920" t="s">
        <v>7592</v>
      </c>
      <c r="P920" s="6" t="s">
        <v>7611</v>
      </c>
      <c r="S920" s="6" t="s">
        <v>8140</v>
      </c>
      <c r="T920" s="4" t="s">
        <v>9025</v>
      </c>
      <c r="V920" s="8"/>
      <c r="W920" s="4" t="s">
        <v>24</v>
      </c>
      <c r="Z920" s="8">
        <v>45204</v>
      </c>
      <c r="AA920" s="4">
        <v>8</v>
      </c>
      <c r="AB920" s="12">
        <v>1052.25</v>
      </c>
      <c r="AC920" s="4" t="s">
        <v>9043</v>
      </c>
    </row>
    <row r="921" spans="1:29" ht="30" hidden="1" x14ac:dyDescent="0.25">
      <c r="A921" s="13" t="s">
        <v>725</v>
      </c>
      <c r="B921" t="s">
        <v>3331</v>
      </c>
      <c r="C921" s="4" t="str">
        <f t="shared" si="42"/>
        <v>ANA</v>
      </c>
      <c r="D921" s="4"/>
      <c r="E921" s="11" t="str">
        <f t="shared" si="43"/>
        <v>PIZARRO</v>
      </c>
      <c r="F921" s="11" t="str">
        <f t="shared" si="44"/>
        <v>TORRES</v>
      </c>
      <c r="G921" s="8">
        <v>28370</v>
      </c>
      <c r="H921" t="s">
        <v>6331</v>
      </c>
      <c r="I921">
        <v>2</v>
      </c>
      <c r="L921" s="9"/>
      <c r="M921" s="4">
        <v>403014</v>
      </c>
      <c r="N921" t="s">
        <v>23</v>
      </c>
      <c r="O921" t="s">
        <v>7593</v>
      </c>
      <c r="P921" s="6" t="s">
        <v>7600</v>
      </c>
      <c r="S921" s="6"/>
      <c r="T921" s="4"/>
      <c r="V921" s="8"/>
      <c r="W921" s="4" t="s">
        <v>24</v>
      </c>
      <c r="Z921" s="8">
        <v>45354</v>
      </c>
      <c r="AA921" s="4">
        <v>8</v>
      </c>
      <c r="AB921" s="12">
        <v>1052.2916666666699</v>
      </c>
      <c r="AC921" s="4" t="s">
        <v>9043</v>
      </c>
    </row>
    <row r="922" spans="1:29" ht="60" hidden="1" x14ac:dyDescent="0.25">
      <c r="A922" s="13" t="s">
        <v>726</v>
      </c>
      <c r="B922" t="s">
        <v>3332</v>
      </c>
      <c r="C922" s="4" t="str">
        <f t="shared" si="42"/>
        <v>ANA</v>
      </c>
      <c r="D922" s="4">
        <v>978376010</v>
      </c>
      <c r="E922" s="11" t="str">
        <f t="shared" si="43"/>
        <v>OVALLE</v>
      </c>
      <c r="F922" s="11" t="str">
        <f t="shared" si="44"/>
        <v>DIAZ</v>
      </c>
      <c r="G922" s="8">
        <v>28196</v>
      </c>
      <c r="H922" t="s">
        <v>6332</v>
      </c>
      <c r="I922">
        <v>2</v>
      </c>
      <c r="L922" s="9" t="s">
        <v>8141</v>
      </c>
      <c r="M922" s="4">
        <v>403013</v>
      </c>
      <c r="N922" t="s">
        <v>23</v>
      </c>
      <c r="O922" t="s">
        <v>7593</v>
      </c>
      <c r="P922" s="6" t="s">
        <v>7604</v>
      </c>
      <c r="S922" s="6" t="s">
        <v>8141</v>
      </c>
      <c r="T922" s="4" t="s">
        <v>9025</v>
      </c>
      <c r="V922" s="8">
        <v>45182</v>
      </c>
      <c r="W922" s="4" t="s">
        <v>9037</v>
      </c>
      <c r="Z922" s="8">
        <v>45068</v>
      </c>
      <c r="AA922" s="4">
        <v>8</v>
      </c>
      <c r="AB922" s="12">
        <v>1052.3333333333301</v>
      </c>
      <c r="AC922" s="4" t="s">
        <v>9043</v>
      </c>
    </row>
    <row r="923" spans="1:29" ht="30" hidden="1" x14ac:dyDescent="0.25">
      <c r="A923" s="13" t="s">
        <v>722</v>
      </c>
      <c r="B923" t="s">
        <v>3333</v>
      </c>
      <c r="C923" s="4" t="str">
        <f t="shared" si="42"/>
        <v>MARIA</v>
      </c>
      <c r="D923" s="4">
        <v>965544967</v>
      </c>
      <c r="E923" s="11" t="str">
        <f t="shared" si="43"/>
        <v>ALVAREZ</v>
      </c>
      <c r="F923" s="11" t="str">
        <f t="shared" si="44"/>
        <v>ESPINOZA</v>
      </c>
      <c r="G923" s="8">
        <v>28238</v>
      </c>
      <c r="H923" t="s">
        <v>6333</v>
      </c>
      <c r="I923">
        <v>2</v>
      </c>
      <c r="L923" s="9" t="s">
        <v>8142</v>
      </c>
      <c r="M923" s="4">
        <v>405024</v>
      </c>
      <c r="N923" t="s">
        <v>23</v>
      </c>
      <c r="O923" t="s">
        <v>7592</v>
      </c>
      <c r="P923" s="6" t="s">
        <v>7626</v>
      </c>
      <c r="S923" s="6" t="s">
        <v>8142</v>
      </c>
      <c r="T923" s="4" t="s">
        <v>9025</v>
      </c>
      <c r="V923" s="8"/>
      <c r="W923" s="4" t="s">
        <v>24</v>
      </c>
      <c r="Z923" s="8">
        <v>45196</v>
      </c>
      <c r="AA923" s="4">
        <v>8</v>
      </c>
      <c r="AB923" s="12">
        <v>1052.375</v>
      </c>
      <c r="AC923" s="4" t="s">
        <v>9043</v>
      </c>
    </row>
    <row r="924" spans="1:29" hidden="1" x14ac:dyDescent="0.25">
      <c r="A924" s="13" t="s">
        <v>727</v>
      </c>
      <c r="B924" t="s">
        <v>3334</v>
      </c>
      <c r="C924" s="4" t="str">
        <f t="shared" si="42"/>
        <v>GEMA</v>
      </c>
      <c r="D924" s="4">
        <v>926705683</v>
      </c>
      <c r="E924" s="11" t="str">
        <f t="shared" si="43"/>
        <v>ALVARADO</v>
      </c>
      <c r="F924" s="11" t="str">
        <f t="shared" si="44"/>
        <v>CARRASCO</v>
      </c>
      <c r="G924" s="8">
        <v>27914</v>
      </c>
      <c r="H924" t="s">
        <v>6334</v>
      </c>
      <c r="I924">
        <v>2</v>
      </c>
      <c r="L924" s="9" t="s">
        <v>7978</v>
      </c>
      <c r="M924" s="4">
        <v>405001</v>
      </c>
      <c r="N924" t="s">
        <v>23</v>
      </c>
      <c r="O924" t="s">
        <v>7592</v>
      </c>
      <c r="P924" s="6" t="s">
        <v>7610</v>
      </c>
      <c r="S924" s="6" t="s">
        <v>7978</v>
      </c>
      <c r="T924" s="4" t="s">
        <v>9025</v>
      </c>
      <c r="V924" s="8"/>
      <c r="W924" s="4" t="s">
        <v>24</v>
      </c>
      <c r="Z924" s="8">
        <v>45190</v>
      </c>
      <c r="AA924" s="4">
        <v>8</v>
      </c>
      <c r="AB924" s="12">
        <v>1052.4166666666699</v>
      </c>
      <c r="AC924" s="4" t="s">
        <v>9043</v>
      </c>
    </row>
    <row r="925" spans="1:29" ht="45" hidden="1" x14ac:dyDescent="0.25">
      <c r="A925" s="13" t="s">
        <v>727</v>
      </c>
      <c r="B925" t="s">
        <v>3335</v>
      </c>
      <c r="C925" s="4" t="str">
        <f t="shared" si="42"/>
        <v>PAULINA</v>
      </c>
      <c r="D925" s="4">
        <v>59470613</v>
      </c>
      <c r="E925" s="11" t="str">
        <f t="shared" si="43"/>
        <v>MARTINEZ</v>
      </c>
      <c r="F925" s="11" t="str">
        <f t="shared" si="44"/>
        <v>ROMERO</v>
      </c>
      <c r="G925" s="8">
        <v>28359</v>
      </c>
      <c r="H925" t="s">
        <v>5847</v>
      </c>
      <c r="I925">
        <v>2</v>
      </c>
      <c r="L925" s="9" t="s">
        <v>8143</v>
      </c>
      <c r="M925" s="4">
        <v>405011</v>
      </c>
      <c r="N925" t="s">
        <v>23</v>
      </c>
      <c r="O925" t="s">
        <v>7592</v>
      </c>
      <c r="P925" s="6" t="s">
        <v>7596</v>
      </c>
      <c r="S925" s="6" t="s">
        <v>8143</v>
      </c>
      <c r="T925" s="4"/>
      <c r="V925" s="8"/>
      <c r="W925" s="4" t="s">
        <v>24</v>
      </c>
      <c r="Z925" s="8">
        <v>45261</v>
      </c>
      <c r="AA925" s="4">
        <v>8</v>
      </c>
      <c r="AB925" s="12">
        <v>1052.4583333333301</v>
      </c>
      <c r="AC925" s="4" t="s">
        <v>9043</v>
      </c>
    </row>
    <row r="926" spans="1:29" ht="30" hidden="1" x14ac:dyDescent="0.25">
      <c r="A926" s="13" t="s">
        <v>728</v>
      </c>
      <c r="B926" t="s">
        <v>3331</v>
      </c>
      <c r="C926" s="4" t="str">
        <f t="shared" si="42"/>
        <v>ANA</v>
      </c>
      <c r="D926" s="4">
        <v>972643370</v>
      </c>
      <c r="E926" s="11" t="str">
        <f t="shared" si="43"/>
        <v>PIZARRO</v>
      </c>
      <c r="F926" s="11" t="str">
        <f t="shared" si="44"/>
        <v>TORRES</v>
      </c>
      <c r="G926" s="8">
        <v>28370</v>
      </c>
      <c r="H926" t="s">
        <v>6331</v>
      </c>
      <c r="I926">
        <v>2</v>
      </c>
      <c r="L926" s="9"/>
      <c r="M926" s="4">
        <v>403016</v>
      </c>
      <c r="N926" t="s">
        <v>23</v>
      </c>
      <c r="O926" t="s">
        <v>7593</v>
      </c>
      <c r="P926" s="6" t="s">
        <v>7606</v>
      </c>
      <c r="S926" s="6"/>
      <c r="T926" s="4"/>
      <c r="V926" s="8"/>
      <c r="W926" s="4" t="s">
        <v>24</v>
      </c>
      <c r="Z926" s="8">
        <v>45354</v>
      </c>
      <c r="AA926" s="4">
        <v>8</v>
      </c>
      <c r="AB926" s="12">
        <v>1052.5</v>
      </c>
      <c r="AC926" s="4" t="s">
        <v>9043</v>
      </c>
    </row>
    <row r="927" spans="1:29" ht="30" hidden="1" x14ac:dyDescent="0.25">
      <c r="A927" s="13" t="s">
        <v>729</v>
      </c>
      <c r="B927" t="s">
        <v>3336</v>
      </c>
      <c r="C927" s="4" t="str">
        <f t="shared" si="42"/>
        <v>MONICA</v>
      </c>
      <c r="D927" s="4">
        <v>987635861</v>
      </c>
      <c r="E927" s="11" t="str">
        <f t="shared" si="43"/>
        <v>ACEVEDO</v>
      </c>
      <c r="F927" s="11" t="str">
        <f t="shared" si="44"/>
        <v>QUINTANILLA</v>
      </c>
      <c r="G927" s="8">
        <v>28397</v>
      </c>
      <c r="H927" t="s">
        <v>6335</v>
      </c>
      <c r="I927">
        <v>2</v>
      </c>
      <c r="L927" s="9" t="s">
        <v>8144</v>
      </c>
      <c r="M927" s="4">
        <v>405001</v>
      </c>
      <c r="N927" t="s">
        <v>23</v>
      </c>
      <c r="O927" t="s">
        <v>7592</v>
      </c>
      <c r="P927" s="6" t="s">
        <v>7610</v>
      </c>
      <c r="S927" s="6" t="s">
        <v>8144</v>
      </c>
      <c r="T927" s="4"/>
      <c r="V927" s="8"/>
      <c r="W927" s="4" t="s">
        <v>24</v>
      </c>
      <c r="Z927" s="8">
        <v>45264</v>
      </c>
      <c r="AA927" s="4">
        <v>8</v>
      </c>
      <c r="AB927" s="12">
        <v>1052.5416666666699</v>
      </c>
      <c r="AC927" s="4" t="s">
        <v>9043</v>
      </c>
    </row>
    <row r="928" spans="1:29" hidden="1" x14ac:dyDescent="0.25">
      <c r="A928" s="13" t="s">
        <v>727</v>
      </c>
      <c r="B928" t="s">
        <v>3336</v>
      </c>
      <c r="C928" s="4" t="str">
        <f t="shared" si="42"/>
        <v>MONICA</v>
      </c>
      <c r="D928" s="4">
        <v>987635861</v>
      </c>
      <c r="E928" s="11" t="str">
        <f t="shared" si="43"/>
        <v>ACEVEDO</v>
      </c>
      <c r="F928" s="11" t="str">
        <f t="shared" si="44"/>
        <v>QUINTANILLA</v>
      </c>
      <c r="G928" s="8">
        <v>28397</v>
      </c>
      <c r="H928" t="s">
        <v>6335</v>
      </c>
      <c r="I928">
        <v>2</v>
      </c>
      <c r="L928" s="9" t="s">
        <v>8145</v>
      </c>
      <c r="M928" s="4">
        <v>405006</v>
      </c>
      <c r="N928" t="s">
        <v>23</v>
      </c>
      <c r="O928" t="s">
        <v>7592</v>
      </c>
      <c r="P928" s="6" t="s">
        <v>7602</v>
      </c>
      <c r="S928" s="6" t="s">
        <v>8145</v>
      </c>
      <c r="T928" s="4"/>
      <c r="V928" s="8"/>
      <c r="W928" s="4" t="s">
        <v>24</v>
      </c>
      <c r="Z928" s="8">
        <v>45213</v>
      </c>
      <c r="AA928" s="4">
        <v>8</v>
      </c>
      <c r="AB928" s="12">
        <v>1052.5833333333301</v>
      </c>
      <c r="AC928" s="4" t="s">
        <v>9043</v>
      </c>
    </row>
    <row r="929" spans="1:29" hidden="1" x14ac:dyDescent="0.25">
      <c r="A929" s="13" t="s">
        <v>730</v>
      </c>
      <c r="B929" t="s">
        <v>3337</v>
      </c>
      <c r="C929" s="4" t="str">
        <f t="shared" si="42"/>
        <v>MAURICIO</v>
      </c>
      <c r="D929" s="4">
        <v>985134173</v>
      </c>
      <c r="E929" s="11" t="str">
        <f t="shared" si="43"/>
        <v>PINTO</v>
      </c>
      <c r="F929" s="11" t="str">
        <f t="shared" si="44"/>
        <v>ACEITUNO</v>
      </c>
      <c r="G929" s="8">
        <v>28406</v>
      </c>
      <c r="H929" t="s">
        <v>5977</v>
      </c>
      <c r="I929">
        <v>1</v>
      </c>
      <c r="L929" s="9" t="s">
        <v>7714</v>
      </c>
      <c r="M929" s="4">
        <v>405001</v>
      </c>
      <c r="N929" t="s">
        <v>23</v>
      </c>
      <c r="O929" t="s">
        <v>7592</v>
      </c>
      <c r="P929" s="6" t="s">
        <v>7610</v>
      </c>
      <c r="S929" s="6" t="s">
        <v>7714</v>
      </c>
      <c r="T929" s="4" t="s">
        <v>9025</v>
      </c>
      <c r="V929" s="8"/>
      <c r="W929" s="4" t="s">
        <v>24</v>
      </c>
      <c r="Z929" s="8">
        <v>45296</v>
      </c>
      <c r="AA929" s="4">
        <v>8</v>
      </c>
      <c r="AB929" s="12">
        <v>1052.625</v>
      </c>
      <c r="AC929" s="4" t="s">
        <v>9043</v>
      </c>
    </row>
    <row r="930" spans="1:29" hidden="1" x14ac:dyDescent="0.25">
      <c r="A930" s="13" t="s">
        <v>731</v>
      </c>
      <c r="B930" t="s">
        <v>3338</v>
      </c>
      <c r="C930" s="4" t="str">
        <f t="shared" si="42"/>
        <v>LUIS</v>
      </c>
      <c r="D930" s="4">
        <v>978514311</v>
      </c>
      <c r="E930" s="11" t="str">
        <f t="shared" si="43"/>
        <v>CONTRERAS</v>
      </c>
      <c r="F930" s="11" t="str">
        <f t="shared" si="44"/>
        <v>CONTRERAS</v>
      </c>
      <c r="G930" s="8">
        <v>28403</v>
      </c>
      <c r="H930" t="s">
        <v>6336</v>
      </c>
      <c r="I930">
        <v>1</v>
      </c>
      <c r="L930" s="9" t="s">
        <v>7698</v>
      </c>
      <c r="M930" s="4">
        <v>405007</v>
      </c>
      <c r="N930" t="s">
        <v>23</v>
      </c>
      <c r="O930" t="s">
        <v>7592</v>
      </c>
      <c r="P930" s="6" t="s">
        <v>7595</v>
      </c>
      <c r="S930" s="6" t="s">
        <v>7698</v>
      </c>
      <c r="T930" s="4" t="s">
        <v>9025</v>
      </c>
      <c r="V930" s="8">
        <v>45140</v>
      </c>
      <c r="W930" s="4" t="s">
        <v>9037</v>
      </c>
      <c r="Z930" s="8">
        <v>44996</v>
      </c>
      <c r="AA930" s="4">
        <v>8</v>
      </c>
      <c r="AB930" s="12">
        <v>1052.6666666666699</v>
      </c>
      <c r="AC930" s="4" t="s">
        <v>9043</v>
      </c>
    </row>
    <row r="931" spans="1:29" hidden="1" x14ac:dyDescent="0.25">
      <c r="A931" s="13" t="s">
        <v>732</v>
      </c>
      <c r="B931" t="s">
        <v>3336</v>
      </c>
      <c r="C931" s="4" t="str">
        <f t="shared" si="42"/>
        <v>MONICA</v>
      </c>
      <c r="D931" s="4">
        <v>987635861</v>
      </c>
      <c r="E931" s="11" t="str">
        <f t="shared" si="43"/>
        <v>ACEVEDO</v>
      </c>
      <c r="F931" s="11" t="str">
        <f t="shared" si="44"/>
        <v>QUINTANILLA</v>
      </c>
      <c r="G931" s="8">
        <v>28397</v>
      </c>
      <c r="H931" t="s">
        <v>6335</v>
      </c>
      <c r="I931">
        <v>2</v>
      </c>
      <c r="L931" s="9" t="s">
        <v>8145</v>
      </c>
      <c r="M931" s="4">
        <v>405007</v>
      </c>
      <c r="N931" t="s">
        <v>23</v>
      </c>
      <c r="O931" t="s">
        <v>7592</v>
      </c>
      <c r="P931" s="6" t="s">
        <v>7595</v>
      </c>
      <c r="S931" s="6" t="s">
        <v>8145</v>
      </c>
      <c r="T931" s="4"/>
      <c r="V931" s="8"/>
      <c r="W931" s="4" t="s">
        <v>24</v>
      </c>
      <c r="Z931" s="8">
        <v>45213</v>
      </c>
      <c r="AA931" s="4">
        <v>8</v>
      </c>
      <c r="AB931" s="12">
        <v>1052.7083333333301</v>
      </c>
      <c r="AC931" s="4" t="s">
        <v>9043</v>
      </c>
    </row>
    <row r="932" spans="1:29" hidden="1" x14ac:dyDescent="0.25">
      <c r="A932" s="13" t="s">
        <v>733</v>
      </c>
      <c r="B932" t="s">
        <v>3339</v>
      </c>
      <c r="C932" s="4" t="str">
        <f t="shared" si="42"/>
        <v>DANIEL</v>
      </c>
      <c r="D932" s="4">
        <v>965906506</v>
      </c>
      <c r="E932" s="11" t="str">
        <f t="shared" si="43"/>
        <v>GOMEZ</v>
      </c>
      <c r="F932" s="11" t="str">
        <f t="shared" si="44"/>
        <v>RUIZ</v>
      </c>
      <c r="G932" s="8"/>
      <c r="L932" s="9" t="s">
        <v>7691</v>
      </c>
      <c r="M932" s="4">
        <v>403001</v>
      </c>
      <c r="N932" t="s">
        <v>23</v>
      </c>
      <c r="O932" t="s">
        <v>7593</v>
      </c>
      <c r="P932" s="6" t="s">
        <v>7598</v>
      </c>
      <c r="S932" s="6" t="s">
        <v>7691</v>
      </c>
      <c r="T932" s="4" t="s">
        <v>9025</v>
      </c>
      <c r="V932" s="8"/>
      <c r="W932" s="4" t="s">
        <v>24</v>
      </c>
      <c r="Z932" s="8">
        <v>45296</v>
      </c>
      <c r="AA932" s="4">
        <v>8</v>
      </c>
      <c r="AB932" s="12">
        <v>1052.75</v>
      </c>
      <c r="AC932" s="4" t="s">
        <v>9043</v>
      </c>
    </row>
    <row r="933" spans="1:29" hidden="1" x14ac:dyDescent="0.25">
      <c r="A933" s="13" t="s">
        <v>734</v>
      </c>
      <c r="B933" t="s">
        <v>3340</v>
      </c>
      <c r="C933" s="4" t="str">
        <f t="shared" si="42"/>
        <v>CARMEN</v>
      </c>
      <c r="D933" s="4">
        <v>945118235</v>
      </c>
      <c r="E933" s="11" t="str">
        <f t="shared" si="43"/>
        <v>RAUQUE</v>
      </c>
      <c r="F933" s="11" t="str">
        <f t="shared" si="44"/>
        <v>ARAVENA</v>
      </c>
      <c r="G933" s="8">
        <v>28723</v>
      </c>
      <c r="H933" t="s">
        <v>6337</v>
      </c>
      <c r="I933">
        <v>2</v>
      </c>
      <c r="L933" s="9" t="s">
        <v>7671</v>
      </c>
      <c r="M933" s="4">
        <v>404118</v>
      </c>
      <c r="N933" t="s">
        <v>23</v>
      </c>
      <c r="O933" t="s">
        <v>7591</v>
      </c>
      <c r="P933" s="6" t="s">
        <v>7594</v>
      </c>
      <c r="S933" s="6" t="s">
        <v>7671</v>
      </c>
      <c r="T933" s="4"/>
      <c r="V933" s="8"/>
      <c r="W933" s="4" t="s">
        <v>24</v>
      </c>
      <c r="Z933" s="8">
        <v>45253</v>
      </c>
      <c r="AA933" s="4">
        <v>8</v>
      </c>
      <c r="AB933" s="12">
        <v>1052.7916666666699</v>
      </c>
      <c r="AC933" s="4" t="s">
        <v>9043</v>
      </c>
    </row>
    <row r="934" spans="1:29" hidden="1" x14ac:dyDescent="0.25">
      <c r="A934" s="13" t="s">
        <v>735</v>
      </c>
      <c r="B934" t="s">
        <v>3341</v>
      </c>
      <c r="C934" s="4" t="str">
        <f t="shared" si="42"/>
        <v>MIREYA</v>
      </c>
      <c r="D934" s="4">
        <v>990179072</v>
      </c>
      <c r="E934" s="11" t="str">
        <f t="shared" si="43"/>
        <v>PINCHEIRA</v>
      </c>
      <c r="F934" s="11" t="str">
        <f t="shared" si="44"/>
        <v>OLIVA</v>
      </c>
      <c r="G934" s="8">
        <v>26110</v>
      </c>
      <c r="H934" t="s">
        <v>6338</v>
      </c>
      <c r="I934">
        <v>2</v>
      </c>
      <c r="L934" s="9" t="s">
        <v>8146</v>
      </c>
      <c r="M934" s="4">
        <v>405013</v>
      </c>
      <c r="N934" t="s">
        <v>23</v>
      </c>
      <c r="O934" t="s">
        <v>7592</v>
      </c>
      <c r="P934" s="6" t="s">
        <v>7611</v>
      </c>
      <c r="S934" s="6" t="s">
        <v>8146</v>
      </c>
      <c r="T934" s="4"/>
      <c r="V934" s="8"/>
      <c r="W934" s="4" t="s">
        <v>24</v>
      </c>
      <c r="Z934" s="8">
        <v>45301</v>
      </c>
      <c r="AA934" s="4">
        <v>8</v>
      </c>
      <c r="AB934" s="12">
        <v>1052.8333333333301</v>
      </c>
      <c r="AC934" s="4" t="s">
        <v>9043</v>
      </c>
    </row>
    <row r="935" spans="1:29" ht="30" hidden="1" x14ac:dyDescent="0.25">
      <c r="A935" s="13" t="s">
        <v>736</v>
      </c>
      <c r="B935" t="s">
        <v>3342</v>
      </c>
      <c r="C935" s="4" t="str">
        <f t="shared" si="42"/>
        <v>PATRICIA</v>
      </c>
      <c r="D935" s="4" t="s">
        <v>5421</v>
      </c>
      <c r="E935" s="11" t="str">
        <f t="shared" si="43"/>
        <v>YAÑEZ</v>
      </c>
      <c r="F935" s="11" t="str">
        <f t="shared" si="44"/>
        <v>AROS</v>
      </c>
      <c r="G935" s="8">
        <v>25911</v>
      </c>
      <c r="H935" t="s">
        <v>6339</v>
      </c>
      <c r="I935">
        <v>2</v>
      </c>
      <c r="L935" s="9" t="s">
        <v>7905</v>
      </c>
      <c r="M935" s="4">
        <v>405001</v>
      </c>
      <c r="N935" t="s">
        <v>23</v>
      </c>
      <c r="O935" t="s">
        <v>7592</v>
      </c>
      <c r="P935" s="6" t="s">
        <v>7610</v>
      </c>
      <c r="S935" s="6" t="s">
        <v>7905</v>
      </c>
      <c r="T935" s="4"/>
      <c r="V935" s="8"/>
      <c r="W935" s="4" t="s">
        <v>24</v>
      </c>
      <c r="Z935" s="8">
        <v>45091</v>
      </c>
      <c r="AA935" s="4">
        <v>8</v>
      </c>
      <c r="AB935" s="12">
        <v>1052.875</v>
      </c>
      <c r="AC935" s="4" t="s">
        <v>9043</v>
      </c>
    </row>
    <row r="936" spans="1:29" hidden="1" x14ac:dyDescent="0.25">
      <c r="A936" s="13" t="s">
        <v>737</v>
      </c>
      <c r="B936" t="s">
        <v>3343</v>
      </c>
      <c r="C936" s="4" t="str">
        <f t="shared" si="42"/>
        <v>CAROLINA</v>
      </c>
      <c r="D936" s="4" t="s">
        <v>5422</v>
      </c>
      <c r="E936" s="11" t="str">
        <f t="shared" si="43"/>
        <v>PAVEZ</v>
      </c>
      <c r="F936" s="11" t="str">
        <f t="shared" si="44"/>
        <v>ZUNIGA</v>
      </c>
      <c r="G936" s="8">
        <v>25827</v>
      </c>
      <c r="H936" t="s">
        <v>6340</v>
      </c>
      <c r="I936">
        <v>2</v>
      </c>
      <c r="L936" s="9" t="s">
        <v>7722</v>
      </c>
      <c r="M936" s="4">
        <v>403001</v>
      </c>
      <c r="N936" t="s">
        <v>23</v>
      </c>
      <c r="O936" t="s">
        <v>7593</v>
      </c>
      <c r="P936" s="6" t="s">
        <v>7598</v>
      </c>
      <c r="S936" s="6" t="s">
        <v>7722</v>
      </c>
      <c r="T936" s="4" t="s">
        <v>9025</v>
      </c>
      <c r="V936" s="8">
        <v>45198</v>
      </c>
      <c r="W936" s="4" t="s">
        <v>9037</v>
      </c>
      <c r="Z936" s="8">
        <v>45134</v>
      </c>
      <c r="AA936" s="4">
        <v>8</v>
      </c>
      <c r="AB936" s="12">
        <v>1052.9166666666699</v>
      </c>
      <c r="AC936" s="4" t="s">
        <v>9043</v>
      </c>
    </row>
    <row r="937" spans="1:29" hidden="1" x14ac:dyDescent="0.25">
      <c r="A937" s="13" t="s">
        <v>738</v>
      </c>
      <c r="B937" t="s">
        <v>3344</v>
      </c>
      <c r="C937" s="4" t="str">
        <f t="shared" si="42"/>
        <v>MARIA</v>
      </c>
      <c r="D937" s="4">
        <v>948035650</v>
      </c>
      <c r="E937" s="11" t="str">
        <f t="shared" si="43"/>
        <v>FERNANDEZ</v>
      </c>
      <c r="F937" s="11" t="str">
        <f t="shared" si="44"/>
        <v>GUTIERREZ</v>
      </c>
      <c r="G937" s="8">
        <v>25857</v>
      </c>
      <c r="H937" t="s">
        <v>6341</v>
      </c>
      <c r="I937">
        <v>2</v>
      </c>
      <c r="L937" s="9" t="s">
        <v>8147</v>
      </c>
      <c r="M937" s="4">
        <v>404118</v>
      </c>
      <c r="N937" t="s">
        <v>23</v>
      </c>
      <c r="O937" t="s">
        <v>7591</v>
      </c>
      <c r="P937" s="6" t="s">
        <v>7594</v>
      </c>
      <c r="S937" s="6" t="s">
        <v>8147</v>
      </c>
      <c r="T937" s="4"/>
      <c r="V937" s="8"/>
      <c r="W937" s="4" t="s">
        <v>24</v>
      </c>
      <c r="Z937" s="8">
        <v>43284</v>
      </c>
      <c r="AA937" s="4">
        <v>8</v>
      </c>
      <c r="AB937" s="12">
        <v>1052.9583333333301</v>
      </c>
      <c r="AC937" s="4" t="s">
        <v>9043</v>
      </c>
    </row>
    <row r="938" spans="1:29" ht="30" hidden="1" x14ac:dyDescent="0.25">
      <c r="A938" s="13" t="s">
        <v>739</v>
      </c>
      <c r="B938" t="s">
        <v>3345</v>
      </c>
      <c r="C938" s="4" t="str">
        <f t="shared" si="42"/>
        <v>ANGELA</v>
      </c>
      <c r="D938" s="4">
        <v>934913127</v>
      </c>
      <c r="E938" s="11" t="str">
        <f t="shared" si="43"/>
        <v>FIGUEROA</v>
      </c>
      <c r="F938" s="11" t="str">
        <f t="shared" si="44"/>
        <v>MUÑOZ</v>
      </c>
      <c r="G938" s="8">
        <v>26264</v>
      </c>
      <c r="H938" t="s">
        <v>6342</v>
      </c>
      <c r="I938">
        <v>2</v>
      </c>
      <c r="L938" s="9" t="s">
        <v>8148</v>
      </c>
      <c r="M938" s="4">
        <v>403101</v>
      </c>
      <c r="N938" t="s">
        <v>23</v>
      </c>
      <c r="O938" t="s">
        <v>7593</v>
      </c>
      <c r="P938" s="6" t="s">
        <v>7615</v>
      </c>
      <c r="S938" s="6" t="s">
        <v>8148</v>
      </c>
      <c r="T938" s="4" t="s">
        <v>9026</v>
      </c>
      <c r="V938" s="8"/>
      <c r="W938" s="4" t="s">
        <v>24</v>
      </c>
      <c r="Z938" s="8">
        <v>45213</v>
      </c>
      <c r="AA938" s="4">
        <v>8</v>
      </c>
      <c r="AB938" s="12">
        <v>1053</v>
      </c>
      <c r="AC938" s="4" t="s">
        <v>9043</v>
      </c>
    </row>
    <row r="939" spans="1:29" ht="30" hidden="1" x14ac:dyDescent="0.25">
      <c r="A939" s="13" t="s">
        <v>740</v>
      </c>
      <c r="B939" t="s">
        <v>3346</v>
      </c>
      <c r="C939" s="4" t="str">
        <f t="shared" si="42"/>
        <v>JUAN</v>
      </c>
      <c r="D939" s="4" t="s">
        <v>5423</v>
      </c>
      <c r="E939" s="11" t="str">
        <f t="shared" si="43"/>
        <v>RIQUELME</v>
      </c>
      <c r="F939" s="11" t="str">
        <f t="shared" si="44"/>
        <v>CONTRERAS</v>
      </c>
      <c r="G939" s="8">
        <v>27086</v>
      </c>
      <c r="H939" t="s">
        <v>6343</v>
      </c>
      <c r="I939">
        <v>1</v>
      </c>
      <c r="L939" s="9" t="s">
        <v>8149</v>
      </c>
      <c r="M939" s="4">
        <v>405015</v>
      </c>
      <c r="N939" t="s">
        <v>23</v>
      </c>
      <c r="O939" t="s">
        <v>7592</v>
      </c>
      <c r="P939" s="6" t="s">
        <v>7638</v>
      </c>
      <c r="S939" s="6" t="s">
        <v>8149</v>
      </c>
      <c r="T939" s="4"/>
      <c r="V939" s="8"/>
      <c r="W939" s="4" t="s">
        <v>24</v>
      </c>
      <c r="Z939" s="8">
        <v>45176</v>
      </c>
      <c r="AA939" s="4">
        <v>8</v>
      </c>
      <c r="AB939" s="12">
        <v>1053.0416666666699</v>
      </c>
      <c r="AC939" s="4" t="s">
        <v>9043</v>
      </c>
    </row>
    <row r="940" spans="1:29" hidden="1" x14ac:dyDescent="0.25">
      <c r="A940" s="13" t="s">
        <v>741</v>
      </c>
      <c r="B940" t="s">
        <v>3347</v>
      </c>
      <c r="C940" s="4" t="str">
        <f t="shared" si="42"/>
        <v>JACQUELINE</v>
      </c>
      <c r="D940" s="4" t="s">
        <v>5424</v>
      </c>
      <c r="E940" s="11" t="str">
        <f t="shared" si="43"/>
        <v>SERRANO</v>
      </c>
      <c r="F940" s="11" t="str">
        <f t="shared" si="44"/>
        <v>CARO</v>
      </c>
      <c r="G940" s="8">
        <v>27281</v>
      </c>
      <c r="H940" t="s">
        <v>6344</v>
      </c>
      <c r="I940">
        <v>2</v>
      </c>
      <c r="L940" s="9" t="s">
        <v>8150</v>
      </c>
      <c r="M940" s="4">
        <v>405013</v>
      </c>
      <c r="N940" t="s">
        <v>23</v>
      </c>
      <c r="O940" t="s">
        <v>7592</v>
      </c>
      <c r="P940" s="6" t="s">
        <v>7611</v>
      </c>
      <c r="S940" s="6" t="s">
        <v>8150</v>
      </c>
      <c r="T940" s="4"/>
      <c r="V940" s="8">
        <v>45145</v>
      </c>
      <c r="W940" s="4" t="s">
        <v>9037</v>
      </c>
      <c r="Z940" s="8">
        <v>45120</v>
      </c>
      <c r="AA940" s="4">
        <v>8</v>
      </c>
      <c r="AB940" s="12">
        <v>1053.0833333333301</v>
      </c>
      <c r="AC940" s="4" t="s">
        <v>9043</v>
      </c>
    </row>
    <row r="941" spans="1:29" hidden="1" x14ac:dyDescent="0.25">
      <c r="A941" s="13" t="s">
        <v>741</v>
      </c>
      <c r="B941" t="s">
        <v>3348</v>
      </c>
      <c r="C941" s="4" t="str">
        <f t="shared" si="42"/>
        <v>CLAUDIA</v>
      </c>
      <c r="D941" s="4">
        <v>978328927</v>
      </c>
      <c r="E941" s="11" t="str">
        <f t="shared" si="43"/>
        <v>BAEZA</v>
      </c>
      <c r="F941" s="11" t="str">
        <f t="shared" si="44"/>
        <v>CRUCES</v>
      </c>
      <c r="G941" s="8">
        <v>28083</v>
      </c>
      <c r="H941" t="s">
        <v>5847</v>
      </c>
      <c r="I941">
        <v>2</v>
      </c>
      <c r="L941" s="9" t="s">
        <v>8151</v>
      </c>
      <c r="M941" s="4">
        <v>405001</v>
      </c>
      <c r="N941" t="s">
        <v>23</v>
      </c>
      <c r="O941" t="s">
        <v>7592</v>
      </c>
      <c r="P941" s="6" t="s">
        <v>7610</v>
      </c>
      <c r="S941" s="6" t="s">
        <v>8151</v>
      </c>
      <c r="T941" s="4"/>
      <c r="V941" s="8"/>
      <c r="W941" s="4" t="s">
        <v>24</v>
      </c>
      <c r="Z941" s="8">
        <v>45372</v>
      </c>
      <c r="AA941" s="4">
        <v>8</v>
      </c>
      <c r="AB941" s="12">
        <v>1053.125</v>
      </c>
      <c r="AC941" s="4" t="s">
        <v>9043</v>
      </c>
    </row>
    <row r="942" spans="1:29" hidden="1" x14ac:dyDescent="0.25">
      <c r="A942" s="13" t="s">
        <v>742</v>
      </c>
      <c r="B942" t="s">
        <v>3349</v>
      </c>
      <c r="C942" s="4" t="str">
        <f t="shared" si="42"/>
        <v>MARGARITA</v>
      </c>
      <c r="D942" s="4" t="s">
        <v>5425</v>
      </c>
      <c r="E942" s="11" t="e">
        <f t="shared" si="43"/>
        <v>#VALUE!</v>
      </c>
      <c r="F942" s="11" t="e">
        <f t="shared" si="44"/>
        <v>#VALUE!</v>
      </c>
      <c r="G942" s="8"/>
      <c r="L942" s="9" t="s">
        <v>8152</v>
      </c>
      <c r="M942" s="4">
        <v>403001</v>
      </c>
      <c r="N942" t="s">
        <v>23</v>
      </c>
      <c r="O942" t="s">
        <v>7593</v>
      </c>
      <c r="P942" s="6" t="s">
        <v>7598</v>
      </c>
      <c r="S942" s="6" t="s">
        <v>8152</v>
      </c>
      <c r="T942" s="4" t="s">
        <v>9026</v>
      </c>
      <c r="V942" s="8"/>
      <c r="W942" s="4" t="s">
        <v>24</v>
      </c>
      <c r="Z942" s="8">
        <v>45378</v>
      </c>
      <c r="AA942" s="4">
        <v>8</v>
      </c>
      <c r="AB942" s="12">
        <v>1053.1666666666699</v>
      </c>
      <c r="AC942" s="4" t="s">
        <v>9043</v>
      </c>
    </row>
    <row r="943" spans="1:29" hidden="1" x14ac:dyDescent="0.25">
      <c r="A943" s="13" t="s">
        <v>743</v>
      </c>
      <c r="B943" t="s">
        <v>3350</v>
      </c>
      <c r="C943" s="4" t="str">
        <f t="shared" si="42"/>
        <v>JOSUE</v>
      </c>
      <c r="D943" s="4"/>
      <c r="E943" s="11" t="str">
        <f t="shared" si="43"/>
        <v>MONTENEGRO</v>
      </c>
      <c r="F943" s="11" t="str">
        <f t="shared" si="44"/>
        <v>CORNEJO</v>
      </c>
      <c r="G943" s="8">
        <v>26190</v>
      </c>
      <c r="H943" t="s">
        <v>5847</v>
      </c>
      <c r="I943">
        <v>1</v>
      </c>
      <c r="L943" s="9" t="s">
        <v>8153</v>
      </c>
      <c r="M943" s="4">
        <v>404118</v>
      </c>
      <c r="N943" t="s">
        <v>23</v>
      </c>
      <c r="O943" t="s">
        <v>7591</v>
      </c>
      <c r="P943" s="6" t="s">
        <v>7594</v>
      </c>
      <c r="S943" s="6" t="s">
        <v>8153</v>
      </c>
      <c r="T943" s="4"/>
      <c r="V943" s="8"/>
      <c r="W943" s="4" t="s">
        <v>24</v>
      </c>
      <c r="Z943" s="8">
        <v>44531</v>
      </c>
      <c r="AA943" s="4">
        <v>8</v>
      </c>
      <c r="AB943" s="12">
        <v>1053.2083333333301</v>
      </c>
      <c r="AC943" s="4" t="s">
        <v>9043</v>
      </c>
    </row>
    <row r="944" spans="1:29" hidden="1" x14ac:dyDescent="0.25">
      <c r="A944" s="13" t="s">
        <v>744</v>
      </c>
      <c r="B944" t="s">
        <v>3350</v>
      </c>
      <c r="C944" s="4" t="str">
        <f t="shared" si="42"/>
        <v>JOSUE</v>
      </c>
      <c r="D944" s="4"/>
      <c r="E944" s="11" t="str">
        <f t="shared" si="43"/>
        <v>MONTENEGRO</v>
      </c>
      <c r="F944" s="11" t="str">
        <f t="shared" si="44"/>
        <v>CORNEJO</v>
      </c>
      <c r="G944" s="8">
        <v>26190</v>
      </c>
      <c r="H944" t="s">
        <v>5847</v>
      </c>
      <c r="I944">
        <v>1</v>
      </c>
      <c r="L944" s="9" t="s">
        <v>7911</v>
      </c>
      <c r="M944" s="4">
        <v>404118</v>
      </c>
      <c r="N944" t="s">
        <v>23</v>
      </c>
      <c r="O944" t="s">
        <v>7591</v>
      </c>
      <c r="P944" s="6" t="s">
        <v>7594</v>
      </c>
      <c r="S944" s="6" t="s">
        <v>7911</v>
      </c>
      <c r="T944" s="4"/>
      <c r="V944" s="8"/>
      <c r="W944" s="4" t="s">
        <v>24</v>
      </c>
      <c r="Z944" s="8">
        <v>45010</v>
      </c>
      <c r="AA944" s="4">
        <v>8</v>
      </c>
      <c r="AB944" s="12">
        <v>1053.25</v>
      </c>
      <c r="AC944" s="4" t="s">
        <v>9043</v>
      </c>
    </row>
    <row r="945" spans="1:29" hidden="1" x14ac:dyDescent="0.25">
      <c r="A945" s="13" t="s">
        <v>745</v>
      </c>
      <c r="B945" t="s">
        <v>3351</v>
      </c>
      <c r="C945" s="4" t="str">
        <f t="shared" si="42"/>
        <v>JONATHAN</v>
      </c>
      <c r="D945" s="4">
        <v>937513707</v>
      </c>
      <c r="E945" s="11" t="str">
        <f t="shared" si="43"/>
        <v>MORALES</v>
      </c>
      <c r="F945" s="11" t="str">
        <f t="shared" si="44"/>
        <v>HERRERA</v>
      </c>
      <c r="G945" s="8">
        <v>27901</v>
      </c>
      <c r="H945" t="s">
        <v>6345</v>
      </c>
      <c r="I945">
        <v>1</v>
      </c>
      <c r="L945" s="9" t="s">
        <v>7711</v>
      </c>
      <c r="M945" s="4">
        <v>403021</v>
      </c>
      <c r="N945" t="s">
        <v>23</v>
      </c>
      <c r="O945" t="s">
        <v>7593</v>
      </c>
      <c r="P945" s="6" t="s">
        <v>7613</v>
      </c>
      <c r="S945" s="6" t="s">
        <v>7711</v>
      </c>
      <c r="T945" s="4"/>
      <c r="V945" s="8"/>
      <c r="W945" s="4" t="s">
        <v>24</v>
      </c>
      <c r="Z945" s="8">
        <v>45329</v>
      </c>
      <c r="AA945" s="4">
        <v>8</v>
      </c>
      <c r="AB945" s="12">
        <v>1053.2916666666699</v>
      </c>
      <c r="AC945" s="4" t="s">
        <v>9043</v>
      </c>
    </row>
    <row r="946" spans="1:29" hidden="1" x14ac:dyDescent="0.25">
      <c r="A946" s="13" t="s">
        <v>746</v>
      </c>
      <c r="B946" t="s">
        <v>3352</v>
      </c>
      <c r="C946" s="4" t="str">
        <f t="shared" si="42"/>
        <v>VERONICA</v>
      </c>
      <c r="D946" s="4"/>
      <c r="E946" s="11" t="str">
        <f t="shared" si="43"/>
        <v>HERRERA</v>
      </c>
      <c r="F946" s="11" t="str">
        <f t="shared" si="44"/>
        <v>LOBOS</v>
      </c>
      <c r="G946" s="8"/>
      <c r="L946" s="9" t="s">
        <v>7664</v>
      </c>
      <c r="M946" s="4">
        <v>404118</v>
      </c>
      <c r="N946" t="s">
        <v>23</v>
      </c>
      <c r="O946" t="s">
        <v>7591</v>
      </c>
      <c r="P946" s="6" t="s">
        <v>7594</v>
      </c>
      <c r="S946" s="6" t="s">
        <v>7664</v>
      </c>
      <c r="T946" s="4"/>
      <c r="V946" s="8"/>
      <c r="W946" s="4" t="s">
        <v>24</v>
      </c>
      <c r="Z946" s="8">
        <v>43549</v>
      </c>
      <c r="AA946" s="4">
        <v>8</v>
      </c>
      <c r="AB946" s="12">
        <v>1053.3333333333301</v>
      </c>
      <c r="AC946" s="4" t="s">
        <v>9043</v>
      </c>
    </row>
    <row r="947" spans="1:29" hidden="1" x14ac:dyDescent="0.25">
      <c r="A947" s="13" t="s">
        <v>747</v>
      </c>
      <c r="B947" t="s">
        <v>3353</v>
      </c>
      <c r="C947" s="4" t="str">
        <f t="shared" si="42"/>
        <v>JSE</v>
      </c>
      <c r="D947" s="4" t="s">
        <v>5426</v>
      </c>
      <c r="E947" s="11" t="str">
        <f t="shared" si="43"/>
        <v>GAETE</v>
      </c>
      <c r="F947" s="11" t="str">
        <f t="shared" si="44"/>
        <v xml:space="preserve">REYES </v>
      </c>
      <c r="G947" s="8">
        <v>27748</v>
      </c>
      <c r="H947" t="s">
        <v>5942</v>
      </c>
      <c r="I947">
        <v>1</v>
      </c>
      <c r="L947" s="9" t="s">
        <v>8065</v>
      </c>
      <c r="M947" s="4">
        <v>403101</v>
      </c>
      <c r="N947" t="s">
        <v>23</v>
      </c>
      <c r="O947" t="s">
        <v>7593</v>
      </c>
      <c r="P947" s="6" t="s">
        <v>7615</v>
      </c>
      <c r="S947" s="6" t="s">
        <v>8065</v>
      </c>
      <c r="T947" s="4" t="s">
        <v>9026</v>
      </c>
      <c r="V947" s="8">
        <v>45104</v>
      </c>
      <c r="W947" s="4" t="s">
        <v>9037</v>
      </c>
      <c r="Z947" s="8">
        <v>44774</v>
      </c>
      <c r="AA947" s="4">
        <v>8</v>
      </c>
      <c r="AB947" s="12">
        <v>1053.375</v>
      </c>
      <c r="AC947" s="4" t="s">
        <v>9043</v>
      </c>
    </row>
    <row r="948" spans="1:29" hidden="1" x14ac:dyDescent="0.25">
      <c r="A948" s="13" t="s">
        <v>747</v>
      </c>
      <c r="B948" t="s">
        <v>3354</v>
      </c>
      <c r="C948" s="4" t="str">
        <f t="shared" si="42"/>
        <v>EDUARDO</v>
      </c>
      <c r="D948" s="4">
        <v>228310857</v>
      </c>
      <c r="E948" s="11" t="str">
        <f t="shared" si="43"/>
        <v>FARIAS</v>
      </c>
      <c r="F948" s="11" t="str">
        <f t="shared" si="44"/>
        <v>PEÑA</v>
      </c>
      <c r="G948" s="8">
        <v>27189</v>
      </c>
      <c r="H948" t="s">
        <v>6346</v>
      </c>
      <c r="I948">
        <v>1</v>
      </c>
      <c r="L948" s="9" t="s">
        <v>8089</v>
      </c>
      <c r="M948" s="4">
        <v>405001</v>
      </c>
      <c r="N948" t="s">
        <v>23</v>
      </c>
      <c r="O948" t="s">
        <v>7592</v>
      </c>
      <c r="P948" s="6" t="s">
        <v>7610</v>
      </c>
      <c r="S948" s="6" t="s">
        <v>8089</v>
      </c>
      <c r="T948" s="4"/>
      <c r="V948" s="8"/>
      <c r="W948" s="4" t="s">
        <v>24</v>
      </c>
      <c r="Z948" s="8">
        <v>45282</v>
      </c>
      <c r="AA948" s="4">
        <v>8</v>
      </c>
      <c r="AB948" s="12">
        <v>1053.4166666666699</v>
      </c>
      <c r="AC948" s="4" t="s">
        <v>9043</v>
      </c>
    </row>
    <row r="949" spans="1:29" hidden="1" x14ac:dyDescent="0.25">
      <c r="A949" s="13" t="s">
        <v>748</v>
      </c>
      <c r="B949" t="s">
        <v>3355</v>
      </c>
      <c r="C949" s="4" t="str">
        <f t="shared" si="42"/>
        <v>ANA</v>
      </c>
      <c r="D949" s="4">
        <v>998932613</v>
      </c>
      <c r="E949" s="11" t="str">
        <f t="shared" si="43"/>
        <v>PEZOA</v>
      </c>
      <c r="F949" s="11" t="str">
        <f t="shared" si="44"/>
        <v>BAHAMONDES</v>
      </c>
      <c r="G949" s="8">
        <v>27784</v>
      </c>
      <c r="H949" t="s">
        <v>6347</v>
      </c>
      <c r="I949">
        <v>2</v>
      </c>
      <c r="L949" s="9" t="s">
        <v>7891</v>
      </c>
      <c r="M949" s="4">
        <v>405007</v>
      </c>
      <c r="N949" t="s">
        <v>23</v>
      </c>
      <c r="O949" t="s">
        <v>7592</v>
      </c>
      <c r="P949" s="6" t="s">
        <v>7595</v>
      </c>
      <c r="S949" s="6" t="s">
        <v>7891</v>
      </c>
      <c r="T949" s="4" t="s">
        <v>9025</v>
      </c>
      <c r="V949" s="8"/>
      <c r="W949" s="4" t="s">
        <v>24</v>
      </c>
      <c r="Z949" s="8">
        <v>45203</v>
      </c>
      <c r="AA949" s="4">
        <v>8</v>
      </c>
      <c r="AB949" s="12">
        <v>1053.4583333333301</v>
      </c>
      <c r="AC949" s="4" t="s">
        <v>9043</v>
      </c>
    </row>
    <row r="950" spans="1:29" hidden="1" x14ac:dyDescent="0.25">
      <c r="A950" s="13" t="s">
        <v>749</v>
      </c>
      <c r="B950" t="s">
        <v>3356</v>
      </c>
      <c r="C950" s="4" t="str">
        <f t="shared" si="42"/>
        <v>PATRICIA</v>
      </c>
      <c r="D950" s="4">
        <v>989608076</v>
      </c>
      <c r="E950" s="11" t="str">
        <f t="shared" si="43"/>
        <v>CASTRO</v>
      </c>
      <c r="F950" s="11" t="str">
        <f t="shared" si="44"/>
        <v>FONTT</v>
      </c>
      <c r="G950" s="8">
        <v>26523</v>
      </c>
      <c r="H950" t="s">
        <v>6348</v>
      </c>
      <c r="I950">
        <v>2</v>
      </c>
      <c r="L950" s="9" t="s">
        <v>7772</v>
      </c>
      <c r="M950" s="4">
        <v>403007</v>
      </c>
      <c r="N950" t="s">
        <v>23</v>
      </c>
      <c r="O950" t="s">
        <v>7593</v>
      </c>
      <c r="P950" s="6" t="s">
        <v>7609</v>
      </c>
      <c r="S950" s="6" t="s">
        <v>7772</v>
      </c>
      <c r="T950" s="4" t="s">
        <v>9025</v>
      </c>
      <c r="V950" s="8"/>
      <c r="W950" s="4" t="s">
        <v>24</v>
      </c>
      <c r="Z950" s="8">
        <v>45260</v>
      </c>
      <c r="AA950" s="4">
        <v>8</v>
      </c>
      <c r="AB950" s="12">
        <v>1053.5</v>
      </c>
      <c r="AC950" s="4" t="s">
        <v>9043</v>
      </c>
    </row>
    <row r="951" spans="1:29" hidden="1" x14ac:dyDescent="0.25">
      <c r="A951" s="13" t="s">
        <v>749</v>
      </c>
      <c r="B951" t="s">
        <v>3356</v>
      </c>
      <c r="C951" s="4" t="str">
        <f t="shared" si="42"/>
        <v>PATRICIA</v>
      </c>
      <c r="D951" s="4">
        <v>989608076</v>
      </c>
      <c r="E951" s="11" t="str">
        <f t="shared" si="43"/>
        <v>CASTRO</v>
      </c>
      <c r="F951" s="11" t="str">
        <f t="shared" si="44"/>
        <v>FONTT</v>
      </c>
      <c r="G951" s="8">
        <v>26523</v>
      </c>
      <c r="H951" t="s">
        <v>6348</v>
      </c>
      <c r="I951">
        <v>2</v>
      </c>
      <c r="L951" s="9" t="s">
        <v>7772</v>
      </c>
      <c r="M951" s="4">
        <v>403007</v>
      </c>
      <c r="N951" t="s">
        <v>23</v>
      </c>
      <c r="O951" t="s">
        <v>7593</v>
      </c>
      <c r="P951" s="6" t="s">
        <v>7609</v>
      </c>
      <c r="S951" s="6" t="s">
        <v>7772</v>
      </c>
      <c r="T951" s="4" t="s">
        <v>9025</v>
      </c>
      <c r="V951" s="8"/>
      <c r="W951" s="4" t="s">
        <v>24</v>
      </c>
      <c r="Z951" s="8">
        <v>45260</v>
      </c>
      <c r="AA951" s="4">
        <v>8</v>
      </c>
      <c r="AB951" s="12">
        <v>1053.5416666666699</v>
      </c>
      <c r="AC951" s="4" t="s">
        <v>9043</v>
      </c>
    </row>
    <row r="952" spans="1:29" hidden="1" x14ac:dyDescent="0.25">
      <c r="A952" s="13" t="s">
        <v>750</v>
      </c>
      <c r="B952" t="s">
        <v>3357</v>
      </c>
      <c r="C952" s="4" t="str">
        <f t="shared" si="42"/>
        <v>CHRISTIAN</v>
      </c>
      <c r="D952" s="4">
        <v>978602479</v>
      </c>
      <c r="E952" s="11" t="str">
        <f t="shared" si="43"/>
        <v>GONZALEZ</v>
      </c>
      <c r="F952" s="11" t="str">
        <f t="shared" si="44"/>
        <v>ALVAREZ</v>
      </c>
      <c r="G952" s="8">
        <v>27452</v>
      </c>
      <c r="H952" t="s">
        <v>6349</v>
      </c>
      <c r="I952">
        <v>1</v>
      </c>
      <c r="L952" s="9" t="s">
        <v>7697</v>
      </c>
      <c r="M952" s="4">
        <v>403001</v>
      </c>
      <c r="N952" t="s">
        <v>23</v>
      </c>
      <c r="O952" t="s">
        <v>7593</v>
      </c>
      <c r="P952" s="6" t="s">
        <v>7598</v>
      </c>
      <c r="S952" s="6" t="s">
        <v>7697</v>
      </c>
      <c r="T952" s="4" t="s">
        <v>9025</v>
      </c>
      <c r="V952" s="8">
        <v>45128</v>
      </c>
      <c r="W952" s="4" t="s">
        <v>9037</v>
      </c>
      <c r="Z952" s="8">
        <v>45113</v>
      </c>
      <c r="AA952" s="4">
        <v>8</v>
      </c>
      <c r="AB952" s="12">
        <v>1053.5833333333301</v>
      </c>
      <c r="AC952" s="4" t="s">
        <v>9043</v>
      </c>
    </row>
    <row r="953" spans="1:29" ht="30" hidden="1" x14ac:dyDescent="0.25">
      <c r="A953" s="13" t="s">
        <v>751</v>
      </c>
      <c r="B953" t="s">
        <v>3358</v>
      </c>
      <c r="C953" s="4" t="str">
        <f t="shared" si="42"/>
        <v>JORGE</v>
      </c>
      <c r="D953" s="4">
        <v>956611619</v>
      </c>
      <c r="E953" s="11" t="str">
        <f t="shared" si="43"/>
        <v>SANTIBAÑEZ</v>
      </c>
      <c r="F953" s="11" t="str">
        <f t="shared" si="44"/>
        <v>CRUZ</v>
      </c>
      <c r="G953" s="8">
        <v>29228</v>
      </c>
      <c r="H953" t="s">
        <v>6350</v>
      </c>
      <c r="I953">
        <v>1</v>
      </c>
      <c r="L953" s="9" t="s">
        <v>8154</v>
      </c>
      <c r="M953" s="4">
        <v>403014</v>
      </c>
      <c r="N953" t="s">
        <v>23</v>
      </c>
      <c r="O953" t="s">
        <v>7593</v>
      </c>
      <c r="P953" s="6" t="s">
        <v>7600</v>
      </c>
      <c r="S953" s="6" t="s">
        <v>8154</v>
      </c>
      <c r="T953" s="4" t="s">
        <v>9025</v>
      </c>
      <c r="V953" s="8"/>
      <c r="W953" s="4" t="s">
        <v>24</v>
      </c>
      <c r="Z953" s="8">
        <v>45327</v>
      </c>
      <c r="AA953" s="4">
        <v>8</v>
      </c>
      <c r="AB953" s="12">
        <v>1053.625</v>
      </c>
      <c r="AC953" s="4" t="s">
        <v>9043</v>
      </c>
    </row>
    <row r="954" spans="1:29" hidden="1" x14ac:dyDescent="0.25">
      <c r="A954" s="13" t="s">
        <v>752</v>
      </c>
      <c r="B954" t="s">
        <v>3358</v>
      </c>
      <c r="C954" s="4" t="str">
        <f t="shared" si="42"/>
        <v>JORGE</v>
      </c>
      <c r="D954" s="4"/>
      <c r="E954" s="11" t="str">
        <f t="shared" si="43"/>
        <v>SANTIBAÑEZ</v>
      </c>
      <c r="F954" s="11" t="str">
        <f t="shared" si="44"/>
        <v>CRUZ</v>
      </c>
      <c r="G954" s="8">
        <v>29228</v>
      </c>
      <c r="H954" t="s">
        <v>6350</v>
      </c>
      <c r="I954">
        <v>1</v>
      </c>
      <c r="L954" s="9"/>
      <c r="M954" s="4">
        <v>403021</v>
      </c>
      <c r="N954" t="s">
        <v>23</v>
      </c>
      <c r="O954" t="s">
        <v>7593</v>
      </c>
      <c r="P954" s="6" t="s">
        <v>7613</v>
      </c>
      <c r="S954" s="6"/>
      <c r="T954" s="4"/>
      <c r="V954" s="8"/>
      <c r="W954" s="4" t="s">
        <v>24</v>
      </c>
      <c r="Z954" s="8">
        <v>45327</v>
      </c>
      <c r="AA954" s="4">
        <v>8</v>
      </c>
      <c r="AB954" s="12">
        <v>1053.6666666666699</v>
      </c>
      <c r="AC954" s="4" t="s">
        <v>9043</v>
      </c>
    </row>
    <row r="955" spans="1:29" ht="30" hidden="1" x14ac:dyDescent="0.25">
      <c r="A955" s="13" t="s">
        <v>753</v>
      </c>
      <c r="B955" t="s">
        <v>3359</v>
      </c>
      <c r="C955" s="4" t="str">
        <f t="shared" si="42"/>
        <v>EDUARDO</v>
      </c>
      <c r="D955" s="4">
        <v>953908428</v>
      </c>
      <c r="E955" s="11" t="str">
        <f t="shared" si="43"/>
        <v>SANDOVAL</v>
      </c>
      <c r="F955" s="11" t="str">
        <f t="shared" si="44"/>
        <v>ROJAS</v>
      </c>
      <c r="G955" s="8">
        <v>28060</v>
      </c>
      <c r="H955" t="s">
        <v>5847</v>
      </c>
      <c r="I955">
        <v>1</v>
      </c>
      <c r="L955" s="9" t="s">
        <v>8155</v>
      </c>
      <c r="M955" s="4">
        <v>403016</v>
      </c>
      <c r="N955" t="s">
        <v>23</v>
      </c>
      <c r="O955" t="s">
        <v>7593</v>
      </c>
      <c r="P955" s="6" t="s">
        <v>7606</v>
      </c>
      <c r="S955" s="6" t="s">
        <v>8155</v>
      </c>
      <c r="T955" s="4" t="s">
        <v>9025</v>
      </c>
      <c r="V955" s="8"/>
      <c r="W955" s="4" t="s">
        <v>24</v>
      </c>
      <c r="Z955" s="8">
        <v>45310</v>
      </c>
      <c r="AA955" s="4">
        <v>8</v>
      </c>
      <c r="AB955" s="12">
        <v>1053.7083333333301</v>
      </c>
      <c r="AC955" s="4" t="s">
        <v>9043</v>
      </c>
    </row>
    <row r="956" spans="1:29" ht="45" hidden="1" x14ac:dyDescent="0.25">
      <c r="A956" s="13" t="s">
        <v>753</v>
      </c>
      <c r="B956" t="s">
        <v>3360</v>
      </c>
      <c r="C956" s="4" t="str">
        <f t="shared" si="42"/>
        <v>CESAR</v>
      </c>
      <c r="D956" s="4">
        <v>974356510</v>
      </c>
      <c r="E956" s="11" t="str">
        <f t="shared" si="43"/>
        <v>GONZALEZ</v>
      </c>
      <c r="F956" s="11" t="str">
        <f t="shared" si="44"/>
        <v>FERNANDEZ</v>
      </c>
      <c r="G956" s="8"/>
      <c r="L956" s="9" t="s">
        <v>8062</v>
      </c>
      <c r="M956" s="4">
        <v>405011</v>
      </c>
      <c r="N956" t="s">
        <v>23</v>
      </c>
      <c r="O956" t="s">
        <v>7592</v>
      </c>
      <c r="P956" s="6" t="s">
        <v>7596</v>
      </c>
      <c r="S956" s="6" t="s">
        <v>8062</v>
      </c>
      <c r="T956" s="4"/>
      <c r="V956" s="8"/>
      <c r="W956" s="4" t="s">
        <v>24</v>
      </c>
      <c r="Z956" s="8">
        <v>45356</v>
      </c>
      <c r="AA956" s="4">
        <v>8</v>
      </c>
      <c r="AB956" s="12">
        <v>1053.75</v>
      </c>
      <c r="AC956" s="4" t="s">
        <v>9043</v>
      </c>
    </row>
    <row r="957" spans="1:29" ht="30" hidden="1" x14ac:dyDescent="0.25">
      <c r="A957" s="13" t="s">
        <v>754</v>
      </c>
      <c r="B957" t="s">
        <v>3361</v>
      </c>
      <c r="C957" s="4" t="str">
        <f t="shared" si="42"/>
        <v>VICTOR</v>
      </c>
      <c r="D957" s="4">
        <v>997615251</v>
      </c>
      <c r="E957" s="11" t="str">
        <f t="shared" si="43"/>
        <v>GONZALEZ</v>
      </c>
      <c r="F957" s="11" t="str">
        <f t="shared" si="44"/>
        <v>MORALES</v>
      </c>
      <c r="G957" s="8">
        <v>27109</v>
      </c>
      <c r="H957" t="s">
        <v>5847</v>
      </c>
      <c r="I957">
        <v>1</v>
      </c>
      <c r="L957" s="9" t="s">
        <v>7870</v>
      </c>
      <c r="M957" s="4">
        <v>405007</v>
      </c>
      <c r="N957" t="s">
        <v>23</v>
      </c>
      <c r="O957" t="s">
        <v>7592</v>
      </c>
      <c r="P957" s="6" t="s">
        <v>7595</v>
      </c>
      <c r="S957" s="6" t="s">
        <v>7870</v>
      </c>
      <c r="T957" s="4" t="s">
        <v>9025</v>
      </c>
      <c r="V957" s="8"/>
      <c r="W957" s="4" t="s">
        <v>24</v>
      </c>
      <c r="Z957" s="8">
        <v>45218</v>
      </c>
      <c r="AA957" s="4">
        <v>8</v>
      </c>
      <c r="AB957" s="12">
        <v>1053.7916666666699</v>
      </c>
      <c r="AC957" s="4" t="s">
        <v>9043</v>
      </c>
    </row>
    <row r="958" spans="1:29" hidden="1" x14ac:dyDescent="0.25">
      <c r="A958" s="13" t="s">
        <v>755</v>
      </c>
      <c r="B958" t="s">
        <v>3362</v>
      </c>
      <c r="C958" s="4" t="str">
        <f t="shared" si="42"/>
        <v>ANA</v>
      </c>
      <c r="D958" s="4">
        <v>988548005</v>
      </c>
      <c r="E958" s="11" t="str">
        <f t="shared" si="43"/>
        <v>HERNANDEZ</v>
      </c>
      <c r="F958" s="11" t="str">
        <f t="shared" si="44"/>
        <v>AYALA</v>
      </c>
      <c r="G958" s="8">
        <v>29374</v>
      </c>
      <c r="H958" t="s">
        <v>6351</v>
      </c>
      <c r="I958">
        <v>2</v>
      </c>
      <c r="L958" s="9" t="s">
        <v>8156</v>
      </c>
      <c r="M958" s="4">
        <v>405007</v>
      </c>
      <c r="N958" t="s">
        <v>23</v>
      </c>
      <c r="O958" t="s">
        <v>7592</v>
      </c>
      <c r="P958" s="6" t="s">
        <v>7595</v>
      </c>
      <c r="S958" s="6" t="s">
        <v>8156</v>
      </c>
      <c r="T958" s="4" t="s">
        <v>9025</v>
      </c>
      <c r="V958" s="8"/>
      <c r="W958" s="4" t="s">
        <v>24</v>
      </c>
      <c r="Z958" s="8">
        <v>45215</v>
      </c>
      <c r="AA958" s="4">
        <v>8</v>
      </c>
      <c r="AB958" s="12">
        <v>1053.8333333333301</v>
      </c>
      <c r="AC958" s="4" t="s">
        <v>9043</v>
      </c>
    </row>
    <row r="959" spans="1:29" ht="30" hidden="1" x14ac:dyDescent="0.25">
      <c r="A959" s="13" t="s">
        <v>756</v>
      </c>
      <c r="B959" t="s">
        <v>3362</v>
      </c>
      <c r="C959" s="4" t="str">
        <f t="shared" si="42"/>
        <v>ANA</v>
      </c>
      <c r="D959" s="4">
        <v>988548005</v>
      </c>
      <c r="E959" s="11" t="str">
        <f t="shared" si="43"/>
        <v>HERNANDEZ</v>
      </c>
      <c r="F959" s="11" t="str">
        <f t="shared" si="44"/>
        <v>AYALA</v>
      </c>
      <c r="G959" s="8">
        <v>29374</v>
      </c>
      <c r="H959" t="s">
        <v>6351</v>
      </c>
      <c r="I959">
        <v>2</v>
      </c>
      <c r="L959" s="9" t="s">
        <v>8157</v>
      </c>
      <c r="M959" s="4">
        <v>405013</v>
      </c>
      <c r="N959" t="s">
        <v>23</v>
      </c>
      <c r="O959" t="s">
        <v>7592</v>
      </c>
      <c r="P959" s="6" t="s">
        <v>7611</v>
      </c>
      <c r="S959" s="6" t="s">
        <v>8157</v>
      </c>
      <c r="T959" s="4" t="s">
        <v>9025</v>
      </c>
      <c r="V959" s="8"/>
      <c r="W959" s="4" t="s">
        <v>24</v>
      </c>
      <c r="Z959" s="8">
        <v>45215</v>
      </c>
      <c r="AA959" s="4">
        <v>8</v>
      </c>
      <c r="AB959" s="12">
        <v>1053.875</v>
      </c>
      <c r="AC959" s="4" t="s">
        <v>9043</v>
      </c>
    </row>
    <row r="960" spans="1:29" ht="30" hidden="1" x14ac:dyDescent="0.25">
      <c r="A960" s="13" t="s">
        <v>757</v>
      </c>
      <c r="B960" t="s">
        <v>3363</v>
      </c>
      <c r="C960" s="4" t="str">
        <f t="shared" si="42"/>
        <v>JOSE</v>
      </c>
      <c r="D960" s="4"/>
      <c r="E960" s="11" t="str">
        <f t="shared" si="43"/>
        <v>POLANCO</v>
      </c>
      <c r="F960" s="11" t="str">
        <f t="shared" si="44"/>
        <v>BUGUEÑO</v>
      </c>
      <c r="G960" s="8">
        <v>29861</v>
      </c>
      <c r="H960" t="s">
        <v>6352</v>
      </c>
      <c r="I960">
        <v>1</v>
      </c>
      <c r="L960" s="9" t="s">
        <v>8158</v>
      </c>
      <c r="M960" s="4">
        <v>404118</v>
      </c>
      <c r="N960" t="s">
        <v>23</v>
      </c>
      <c r="O960" t="s">
        <v>7591</v>
      </c>
      <c r="P960" s="6" t="s">
        <v>7594</v>
      </c>
      <c r="S960" s="6" t="s">
        <v>8158</v>
      </c>
      <c r="T960" s="4"/>
      <c r="V960" s="8"/>
      <c r="W960" s="4" t="s">
        <v>24</v>
      </c>
      <c r="Z960" s="8">
        <v>44420</v>
      </c>
      <c r="AA960" s="4">
        <v>8</v>
      </c>
      <c r="AB960" s="12">
        <v>1053.9166666666699</v>
      </c>
      <c r="AC960" s="4" t="s">
        <v>9043</v>
      </c>
    </row>
    <row r="961" spans="1:29" ht="30" hidden="1" x14ac:dyDescent="0.25">
      <c r="A961" s="13" t="s">
        <v>758</v>
      </c>
      <c r="B961" t="s">
        <v>3364</v>
      </c>
      <c r="C961" s="4" t="str">
        <f t="shared" si="42"/>
        <v>DANIEL</v>
      </c>
      <c r="D961" s="4" t="s">
        <v>5427</v>
      </c>
      <c r="E961" s="11" t="str">
        <f t="shared" si="43"/>
        <v>JIMENEZ</v>
      </c>
      <c r="F961" s="11" t="str">
        <f t="shared" si="44"/>
        <v>VIDAL</v>
      </c>
      <c r="G961" s="8">
        <v>27800</v>
      </c>
      <c r="H961" t="s">
        <v>6353</v>
      </c>
      <c r="I961">
        <v>1</v>
      </c>
      <c r="L961" s="9" t="s">
        <v>8159</v>
      </c>
      <c r="M961" s="4">
        <v>403014</v>
      </c>
      <c r="N961" t="s">
        <v>23</v>
      </c>
      <c r="O961" t="s">
        <v>7593</v>
      </c>
      <c r="P961" s="6" t="s">
        <v>7600</v>
      </c>
      <c r="S961" s="6" t="s">
        <v>8159</v>
      </c>
      <c r="T961" s="4"/>
      <c r="V961" s="8"/>
      <c r="W961" s="4" t="s">
        <v>24</v>
      </c>
      <c r="Z961" s="8">
        <v>45133</v>
      </c>
      <c r="AA961" s="4">
        <v>8</v>
      </c>
      <c r="AB961" s="12">
        <v>1053.9583333333301</v>
      </c>
      <c r="AC961" s="4" t="s">
        <v>9043</v>
      </c>
    </row>
    <row r="962" spans="1:29" ht="30" hidden="1" x14ac:dyDescent="0.25">
      <c r="A962" s="13" t="s">
        <v>759</v>
      </c>
      <c r="B962" t="s">
        <v>3364</v>
      </c>
      <c r="C962" s="4" t="str">
        <f t="shared" ref="C962:C1025" si="45">LEFT(B962,FIND(" ",B962)-1)</f>
        <v>DANIEL</v>
      </c>
      <c r="D962" s="4" t="s">
        <v>5427</v>
      </c>
      <c r="E962" s="11" t="str">
        <f t="shared" ref="E962:E1025" si="46">MID(B962,SEARCH(" ",B962)+1,SEARCH(" ",B962,SEARCH(" ",B962)+1)-SEARCH(" ",B962)-1)</f>
        <v>JIMENEZ</v>
      </c>
      <c r="F962" s="11" t="str">
        <f t="shared" ref="F962:F1025" si="47">RIGHT(B962,LEN(B962)-SEARCH(" ",B962,SEARCH(" ",B962)+1))</f>
        <v>VIDAL</v>
      </c>
      <c r="G962" s="8">
        <v>27800</v>
      </c>
      <c r="H962" t="s">
        <v>6353</v>
      </c>
      <c r="I962">
        <v>1</v>
      </c>
      <c r="L962" s="9" t="s">
        <v>8159</v>
      </c>
      <c r="M962" s="4">
        <v>403016</v>
      </c>
      <c r="N962" t="s">
        <v>23</v>
      </c>
      <c r="O962" t="s">
        <v>7593</v>
      </c>
      <c r="P962" s="6" t="s">
        <v>7606</v>
      </c>
      <c r="S962" s="6" t="s">
        <v>8159</v>
      </c>
      <c r="T962" s="4"/>
      <c r="V962" s="8"/>
      <c r="W962" s="4" t="s">
        <v>24</v>
      </c>
      <c r="Z962" s="8">
        <v>45133</v>
      </c>
      <c r="AA962" s="4">
        <v>8</v>
      </c>
      <c r="AB962" s="12">
        <v>1054</v>
      </c>
      <c r="AC962" s="4" t="s">
        <v>9043</v>
      </c>
    </row>
    <row r="963" spans="1:29" hidden="1" x14ac:dyDescent="0.25">
      <c r="A963" s="13" t="s">
        <v>759</v>
      </c>
      <c r="B963" t="s">
        <v>3365</v>
      </c>
      <c r="C963" s="4" t="str">
        <f t="shared" si="45"/>
        <v>CLAUDIA</v>
      </c>
      <c r="D963" s="4" t="s">
        <v>5428</v>
      </c>
      <c r="E963" s="11" t="str">
        <f t="shared" si="46"/>
        <v>SOTO</v>
      </c>
      <c r="F963" s="11" t="str">
        <f t="shared" si="47"/>
        <v>VERA</v>
      </c>
      <c r="G963" s="8">
        <v>29446</v>
      </c>
      <c r="H963" t="s">
        <v>6354</v>
      </c>
      <c r="I963">
        <v>2</v>
      </c>
      <c r="L963" s="9" t="s">
        <v>7697</v>
      </c>
      <c r="M963" s="4">
        <v>403001</v>
      </c>
      <c r="N963" t="s">
        <v>23</v>
      </c>
      <c r="O963" t="s">
        <v>7593</v>
      </c>
      <c r="P963" s="6" t="s">
        <v>7598</v>
      </c>
      <c r="S963" s="6" t="s">
        <v>7697</v>
      </c>
      <c r="T963" s="4" t="s">
        <v>9025</v>
      </c>
      <c r="V963" s="8"/>
      <c r="W963" s="4" t="s">
        <v>24</v>
      </c>
      <c r="Z963" s="8">
        <v>45337</v>
      </c>
      <c r="AA963" s="4">
        <v>8</v>
      </c>
      <c r="AB963" s="12">
        <v>1054.0416666666699</v>
      </c>
      <c r="AC963" s="4" t="s">
        <v>9043</v>
      </c>
    </row>
    <row r="964" spans="1:29" ht="30" hidden="1" x14ac:dyDescent="0.25">
      <c r="A964" s="13" t="s">
        <v>760</v>
      </c>
      <c r="B964" t="s">
        <v>3366</v>
      </c>
      <c r="C964" s="4" t="str">
        <f t="shared" si="45"/>
        <v>CECILIA</v>
      </c>
      <c r="D964" s="4">
        <v>937001418</v>
      </c>
      <c r="E964" s="11" t="str">
        <f t="shared" si="46"/>
        <v>RODRIGUEZ</v>
      </c>
      <c r="F964" s="11" t="str">
        <f t="shared" si="47"/>
        <v>SANDOVAL</v>
      </c>
      <c r="G964" s="8">
        <v>28869</v>
      </c>
      <c r="H964" t="s">
        <v>6355</v>
      </c>
      <c r="I964">
        <v>2</v>
      </c>
      <c r="L964" s="9" t="s">
        <v>7927</v>
      </c>
      <c r="M964" s="4">
        <v>405013</v>
      </c>
      <c r="N964" t="s">
        <v>23</v>
      </c>
      <c r="O964" t="s">
        <v>7592</v>
      </c>
      <c r="P964" s="6" t="s">
        <v>7611</v>
      </c>
      <c r="S964" s="6" t="s">
        <v>7927</v>
      </c>
      <c r="T964" s="4"/>
      <c r="V964" s="8"/>
      <c r="W964" s="4" t="s">
        <v>24</v>
      </c>
      <c r="Z964" s="8">
        <v>45166</v>
      </c>
      <c r="AA964" s="4">
        <v>8</v>
      </c>
      <c r="AB964" s="12">
        <v>1054.0833333333301</v>
      </c>
      <c r="AC964" s="4" t="s">
        <v>9043</v>
      </c>
    </row>
    <row r="965" spans="1:29" ht="30" hidden="1" x14ac:dyDescent="0.25">
      <c r="A965" s="13" t="s">
        <v>760</v>
      </c>
      <c r="B965" t="s">
        <v>3367</v>
      </c>
      <c r="C965" s="4" t="str">
        <f t="shared" si="45"/>
        <v>YURLENI</v>
      </c>
      <c r="D965" s="4">
        <v>971922623</v>
      </c>
      <c r="E965" s="11" t="str">
        <f t="shared" si="46"/>
        <v>ARAUJO</v>
      </c>
      <c r="F965" s="11" t="str">
        <f t="shared" si="47"/>
        <v>DE OZIMICA</v>
      </c>
      <c r="G965" s="8">
        <v>26451</v>
      </c>
      <c r="H965" t="s">
        <v>6356</v>
      </c>
      <c r="I965">
        <v>2</v>
      </c>
      <c r="L965" s="9" t="s">
        <v>8121</v>
      </c>
      <c r="M965" s="4">
        <v>405013</v>
      </c>
      <c r="N965" t="s">
        <v>23</v>
      </c>
      <c r="O965" t="s">
        <v>7592</v>
      </c>
      <c r="P965" s="6" t="s">
        <v>7611</v>
      </c>
      <c r="S965" s="6" t="s">
        <v>8121</v>
      </c>
      <c r="T965" s="4"/>
      <c r="V965" s="8"/>
      <c r="W965" s="4" t="s">
        <v>24</v>
      </c>
      <c r="Z965" s="8">
        <v>45244</v>
      </c>
      <c r="AA965" s="4">
        <v>8</v>
      </c>
      <c r="AB965" s="12">
        <v>1054.125</v>
      </c>
      <c r="AC965" s="4" t="s">
        <v>9043</v>
      </c>
    </row>
    <row r="966" spans="1:29" hidden="1" x14ac:dyDescent="0.25">
      <c r="A966" s="13" t="s">
        <v>761</v>
      </c>
      <c r="B966" t="s">
        <v>3367</v>
      </c>
      <c r="C966" s="4" t="str">
        <f t="shared" si="45"/>
        <v>YURLENI</v>
      </c>
      <c r="D966" s="4">
        <v>953405673</v>
      </c>
      <c r="E966" s="11" t="str">
        <f t="shared" si="46"/>
        <v>ARAUJO</v>
      </c>
      <c r="F966" s="11" t="str">
        <f t="shared" si="47"/>
        <v>DE OZIMICA</v>
      </c>
      <c r="G966" s="8">
        <v>26451</v>
      </c>
      <c r="H966" t="s">
        <v>6356</v>
      </c>
      <c r="I966">
        <v>2</v>
      </c>
      <c r="L966" s="9" t="s">
        <v>7772</v>
      </c>
      <c r="M966" s="4">
        <v>403007</v>
      </c>
      <c r="N966" t="s">
        <v>23</v>
      </c>
      <c r="O966" t="s">
        <v>7593</v>
      </c>
      <c r="P966" s="6" t="s">
        <v>7609</v>
      </c>
      <c r="S966" s="6" t="s">
        <v>7772</v>
      </c>
      <c r="T966" s="4" t="s">
        <v>9025</v>
      </c>
      <c r="V966" s="8"/>
      <c r="W966" s="4" t="s">
        <v>24</v>
      </c>
      <c r="Z966" s="8">
        <v>45378</v>
      </c>
      <c r="AA966" s="4">
        <v>8</v>
      </c>
      <c r="AB966" s="12">
        <v>1054.1666666666699</v>
      </c>
      <c r="AC966" s="4" t="s">
        <v>9043</v>
      </c>
    </row>
    <row r="967" spans="1:29" hidden="1" x14ac:dyDescent="0.25">
      <c r="A967" s="13" t="s">
        <v>9057</v>
      </c>
      <c r="B967" t="s">
        <v>3368</v>
      </c>
      <c r="C967" s="4" t="str">
        <f t="shared" si="45"/>
        <v>JANETH</v>
      </c>
      <c r="D967" s="4"/>
      <c r="E967" s="11" t="str">
        <f t="shared" si="46"/>
        <v>CARO</v>
      </c>
      <c r="F967" s="11" t="str">
        <f t="shared" si="47"/>
        <v>OJEDA</v>
      </c>
      <c r="G967" s="8">
        <v>29939</v>
      </c>
      <c r="H967" t="s">
        <v>6357</v>
      </c>
      <c r="I967">
        <v>2</v>
      </c>
      <c r="L967" s="9" t="s">
        <v>8160</v>
      </c>
      <c r="M967" s="4">
        <v>404118</v>
      </c>
      <c r="N967" t="s">
        <v>23</v>
      </c>
      <c r="O967" t="s">
        <v>7591</v>
      </c>
      <c r="P967" s="6" t="s">
        <v>7594</v>
      </c>
      <c r="S967" s="6" t="s">
        <v>8160</v>
      </c>
      <c r="T967" s="4"/>
      <c r="V967" s="8"/>
      <c r="W967" s="4" t="s">
        <v>24</v>
      </c>
      <c r="Z967" s="8">
        <v>44930</v>
      </c>
      <c r="AA967" s="4">
        <v>8</v>
      </c>
      <c r="AB967" s="12">
        <v>1054.2083333333301</v>
      </c>
      <c r="AC967" s="4" t="s">
        <v>9043</v>
      </c>
    </row>
    <row r="968" spans="1:29" hidden="1" x14ac:dyDescent="0.25">
      <c r="A968" s="13" t="s">
        <v>762</v>
      </c>
      <c r="B968" t="s">
        <v>3369</v>
      </c>
      <c r="C968" s="4" t="str">
        <f t="shared" si="45"/>
        <v>KARINA</v>
      </c>
      <c r="D968" s="4" t="s">
        <v>5429</v>
      </c>
      <c r="E968" s="11" t="str">
        <f t="shared" si="46"/>
        <v>CARO</v>
      </c>
      <c r="F968" s="11" t="str">
        <f t="shared" si="47"/>
        <v>OJEDA</v>
      </c>
      <c r="G968" s="8">
        <v>29939</v>
      </c>
      <c r="H968" t="s">
        <v>6357</v>
      </c>
      <c r="I968">
        <v>2</v>
      </c>
      <c r="L968" s="9" t="s">
        <v>8160</v>
      </c>
      <c r="M968" s="4">
        <v>404118</v>
      </c>
      <c r="N968" t="s">
        <v>23</v>
      </c>
      <c r="O968" t="s">
        <v>7591</v>
      </c>
      <c r="P968" s="6" t="s">
        <v>7594</v>
      </c>
      <c r="S968" s="6" t="s">
        <v>8160</v>
      </c>
      <c r="T968" s="4"/>
      <c r="V968" s="8"/>
      <c r="W968" s="4" t="s">
        <v>24</v>
      </c>
      <c r="Z968" s="8">
        <v>44930</v>
      </c>
      <c r="AA968" s="4">
        <v>8</v>
      </c>
      <c r="AB968" s="12">
        <v>1054.25</v>
      </c>
      <c r="AC968" s="4" t="s">
        <v>9043</v>
      </c>
    </row>
    <row r="969" spans="1:29" ht="45" hidden="1" x14ac:dyDescent="0.25">
      <c r="A969" s="13" t="s">
        <v>762</v>
      </c>
      <c r="B969" t="s">
        <v>3370</v>
      </c>
      <c r="C969" s="4" t="str">
        <f t="shared" si="45"/>
        <v>ALERTTE</v>
      </c>
      <c r="D969" s="4">
        <v>996584925</v>
      </c>
      <c r="E969" s="11" t="str">
        <f t="shared" si="46"/>
        <v>VIDAL</v>
      </c>
      <c r="F969" s="11" t="str">
        <f t="shared" si="47"/>
        <v>REYES</v>
      </c>
      <c r="G969" s="8">
        <v>28042</v>
      </c>
      <c r="H969" t="s">
        <v>6358</v>
      </c>
      <c r="I969">
        <v>2</v>
      </c>
      <c r="L969" s="9" t="s">
        <v>8161</v>
      </c>
      <c r="M969" s="4">
        <v>405011</v>
      </c>
      <c r="N969" t="s">
        <v>23</v>
      </c>
      <c r="O969" t="s">
        <v>7592</v>
      </c>
      <c r="P969" s="6" t="s">
        <v>7596</v>
      </c>
      <c r="S969" s="6" t="s">
        <v>8161</v>
      </c>
      <c r="T969" s="4"/>
      <c r="V969" s="8"/>
      <c r="W969" s="4" t="s">
        <v>24</v>
      </c>
      <c r="Z969" s="8">
        <v>45125</v>
      </c>
      <c r="AA969" s="4">
        <v>8</v>
      </c>
      <c r="AB969" s="12">
        <v>1054.2916666666699</v>
      </c>
      <c r="AC969" s="4" t="s">
        <v>9043</v>
      </c>
    </row>
    <row r="970" spans="1:29" hidden="1" x14ac:dyDescent="0.25">
      <c r="A970" s="13" t="s">
        <v>763</v>
      </c>
      <c r="B970" t="s">
        <v>3371</v>
      </c>
      <c r="C970" s="4" t="str">
        <f t="shared" si="45"/>
        <v>PAOLA</v>
      </c>
      <c r="D970" s="4">
        <v>937029172</v>
      </c>
      <c r="E970" s="11" t="str">
        <f t="shared" si="46"/>
        <v>HUENQUIMAN</v>
      </c>
      <c r="F970" s="11" t="str">
        <f t="shared" si="47"/>
        <v>ALVEAL</v>
      </c>
      <c r="G970" s="8"/>
      <c r="L970" s="9" t="s">
        <v>8162</v>
      </c>
      <c r="M970" s="4">
        <v>405020</v>
      </c>
      <c r="N970" t="s">
        <v>23</v>
      </c>
      <c r="O970" t="s">
        <v>7592</v>
      </c>
      <c r="P970" s="6" t="s">
        <v>7642</v>
      </c>
      <c r="S970" s="6" t="s">
        <v>8162</v>
      </c>
      <c r="T970" s="4" t="s">
        <v>9026</v>
      </c>
      <c r="V970" s="8"/>
      <c r="W970" s="4" t="s">
        <v>24</v>
      </c>
      <c r="Z970" s="8">
        <v>45072</v>
      </c>
      <c r="AA970" s="4">
        <v>8</v>
      </c>
      <c r="AB970" s="12">
        <v>1054.3333333333301</v>
      </c>
      <c r="AC970" s="4" t="s">
        <v>9043</v>
      </c>
    </row>
    <row r="971" spans="1:29" hidden="1" x14ac:dyDescent="0.25">
      <c r="A971" s="13" t="s">
        <v>764</v>
      </c>
      <c r="B971" t="s">
        <v>3372</v>
      </c>
      <c r="C971" s="4" t="str">
        <f t="shared" si="45"/>
        <v>LISETTE</v>
      </c>
      <c r="D971" s="4">
        <v>921160057</v>
      </c>
      <c r="E971" s="11" t="str">
        <f t="shared" si="46"/>
        <v>MOLINA</v>
      </c>
      <c r="F971" s="11" t="str">
        <f t="shared" si="47"/>
        <v>GONZALEZ</v>
      </c>
      <c r="G971" s="8">
        <v>28367</v>
      </c>
      <c r="H971" t="s">
        <v>6359</v>
      </c>
      <c r="I971">
        <v>2</v>
      </c>
      <c r="L971" s="9" t="s">
        <v>8163</v>
      </c>
      <c r="M971" s="4">
        <v>405016</v>
      </c>
      <c r="N971" t="s">
        <v>23</v>
      </c>
      <c r="O971" t="s">
        <v>7592</v>
      </c>
      <c r="P971" s="6" t="s">
        <v>7633</v>
      </c>
      <c r="S971" s="6" t="s">
        <v>8163</v>
      </c>
      <c r="T971" s="4"/>
      <c r="V971" s="8"/>
      <c r="W971" s="4" t="s">
        <v>24</v>
      </c>
      <c r="Z971" s="8">
        <v>45377</v>
      </c>
      <c r="AA971" s="4">
        <v>8</v>
      </c>
      <c r="AB971" s="12">
        <v>1054.375</v>
      </c>
      <c r="AC971" s="4" t="s">
        <v>9043</v>
      </c>
    </row>
    <row r="972" spans="1:29" ht="45" hidden="1" x14ac:dyDescent="0.25">
      <c r="A972" s="13" t="s">
        <v>764</v>
      </c>
      <c r="B972" t="s">
        <v>3372</v>
      </c>
      <c r="C972" s="4" t="str">
        <f t="shared" si="45"/>
        <v>LISETTE</v>
      </c>
      <c r="D972" s="4">
        <v>975184512</v>
      </c>
      <c r="E972" s="11" t="str">
        <f t="shared" si="46"/>
        <v>MOLINA</v>
      </c>
      <c r="F972" s="11" t="str">
        <f t="shared" si="47"/>
        <v>GONZALEZ</v>
      </c>
      <c r="G972" s="8">
        <v>28367</v>
      </c>
      <c r="H972" t="s">
        <v>6359</v>
      </c>
      <c r="I972">
        <v>2</v>
      </c>
      <c r="L972" s="9" t="s">
        <v>8164</v>
      </c>
      <c r="M972" s="4">
        <v>405011</v>
      </c>
      <c r="N972" t="s">
        <v>23</v>
      </c>
      <c r="O972" t="s">
        <v>7592</v>
      </c>
      <c r="P972" s="6" t="s">
        <v>7596</v>
      </c>
      <c r="S972" s="6" t="s">
        <v>8164</v>
      </c>
      <c r="T972" s="4"/>
      <c r="V972" s="8"/>
      <c r="W972" s="4" t="s">
        <v>24</v>
      </c>
      <c r="Z972" s="8">
        <v>45183</v>
      </c>
      <c r="AA972" s="4">
        <v>8</v>
      </c>
      <c r="AB972" s="12">
        <v>1054.4166666666699</v>
      </c>
      <c r="AC972" s="4" t="s">
        <v>9043</v>
      </c>
    </row>
    <row r="973" spans="1:29" hidden="1" x14ac:dyDescent="0.25">
      <c r="A973" s="13" t="s">
        <v>765</v>
      </c>
      <c r="B973" t="s">
        <v>3373</v>
      </c>
      <c r="C973" s="4" t="str">
        <f t="shared" si="45"/>
        <v>PATRICIO</v>
      </c>
      <c r="D973" s="4">
        <v>950031943</v>
      </c>
      <c r="E973" s="11" t="str">
        <f t="shared" si="46"/>
        <v>CARREÑO</v>
      </c>
      <c r="F973" s="11" t="str">
        <f t="shared" si="47"/>
        <v>BECERRA</v>
      </c>
      <c r="G973" s="8">
        <v>30114</v>
      </c>
      <c r="H973" t="s">
        <v>6360</v>
      </c>
      <c r="I973">
        <v>1</v>
      </c>
      <c r="L973" s="9" t="s">
        <v>8026</v>
      </c>
      <c r="M973" s="4">
        <v>403007</v>
      </c>
      <c r="N973" t="s">
        <v>23</v>
      </c>
      <c r="O973" t="s">
        <v>7593</v>
      </c>
      <c r="P973" s="6" t="s">
        <v>7609</v>
      </c>
      <c r="S973" s="6" t="s">
        <v>8026</v>
      </c>
      <c r="T973" s="4"/>
      <c r="V973" s="8"/>
      <c r="W973" s="4" t="s">
        <v>24</v>
      </c>
      <c r="Z973" s="8">
        <v>45281</v>
      </c>
      <c r="AA973" s="4">
        <v>8</v>
      </c>
      <c r="AB973" s="12">
        <v>1054.4583333333301</v>
      </c>
      <c r="AC973" s="4" t="s">
        <v>9043</v>
      </c>
    </row>
    <row r="974" spans="1:29" ht="30" hidden="1" x14ac:dyDescent="0.25">
      <c r="A974" s="13" t="s">
        <v>766</v>
      </c>
      <c r="B974" t="s">
        <v>3374</v>
      </c>
      <c r="C974" s="4" t="str">
        <f t="shared" si="45"/>
        <v>GRACE</v>
      </c>
      <c r="D974" s="4">
        <v>920067227</v>
      </c>
      <c r="E974" s="11" t="str">
        <f t="shared" si="46"/>
        <v>BUSTOS</v>
      </c>
      <c r="F974" s="11" t="str">
        <f t="shared" si="47"/>
        <v>GUTIERREZ</v>
      </c>
      <c r="G974" s="8">
        <v>30696</v>
      </c>
      <c r="H974" t="s">
        <v>5847</v>
      </c>
      <c r="I974">
        <v>2</v>
      </c>
      <c r="L974" s="9" t="s">
        <v>8165</v>
      </c>
      <c r="M974" s="4">
        <v>403014</v>
      </c>
      <c r="N974" t="s">
        <v>23</v>
      </c>
      <c r="O974" t="s">
        <v>7593</v>
      </c>
      <c r="P974" s="6" t="s">
        <v>7600</v>
      </c>
      <c r="S974" s="6" t="s">
        <v>8165</v>
      </c>
      <c r="T974" s="4" t="s">
        <v>9026</v>
      </c>
      <c r="V974" s="8"/>
      <c r="W974" s="4" t="s">
        <v>24</v>
      </c>
      <c r="Z974" s="8">
        <v>45173</v>
      </c>
      <c r="AA974" s="4">
        <v>8</v>
      </c>
      <c r="AB974" s="12">
        <v>1054.5</v>
      </c>
      <c r="AC974" s="4" t="s">
        <v>9043</v>
      </c>
    </row>
    <row r="975" spans="1:29" ht="30" hidden="1" x14ac:dyDescent="0.25">
      <c r="A975" s="13" t="s">
        <v>767</v>
      </c>
      <c r="B975" t="s">
        <v>3375</v>
      </c>
      <c r="C975" s="4" t="str">
        <f t="shared" si="45"/>
        <v>GRACE</v>
      </c>
      <c r="D975" s="4">
        <v>982167377</v>
      </c>
      <c r="E975" s="11" t="str">
        <f t="shared" si="46"/>
        <v>BUSTOS</v>
      </c>
      <c r="F975" s="11" t="str">
        <f t="shared" si="47"/>
        <v xml:space="preserve">GUTIERREZ </v>
      </c>
      <c r="G975" s="8">
        <v>30696</v>
      </c>
      <c r="H975" t="s">
        <v>5847</v>
      </c>
      <c r="I975">
        <v>2</v>
      </c>
      <c r="L975" s="9" t="s">
        <v>8166</v>
      </c>
      <c r="M975" s="4">
        <v>403014</v>
      </c>
      <c r="N975" t="s">
        <v>23</v>
      </c>
      <c r="O975" t="s">
        <v>7593</v>
      </c>
      <c r="P975" s="6" t="s">
        <v>7600</v>
      </c>
      <c r="S975" s="6" t="s">
        <v>8166</v>
      </c>
      <c r="T975" s="4" t="s">
        <v>9025</v>
      </c>
      <c r="V975" s="8">
        <v>45130</v>
      </c>
      <c r="W975" s="4" t="s">
        <v>9037</v>
      </c>
      <c r="Z975" s="8">
        <v>45084</v>
      </c>
      <c r="AA975" s="4">
        <v>8</v>
      </c>
      <c r="AB975" s="12">
        <v>1054.5416666666699</v>
      </c>
      <c r="AC975" s="4" t="s">
        <v>9043</v>
      </c>
    </row>
    <row r="976" spans="1:29" ht="30" hidden="1" x14ac:dyDescent="0.25">
      <c r="A976" s="13" t="s">
        <v>768</v>
      </c>
      <c r="B976" t="s">
        <v>3376</v>
      </c>
      <c r="C976" s="4" t="str">
        <f t="shared" si="45"/>
        <v>CAROLINA</v>
      </c>
      <c r="D976" s="4" t="s">
        <v>5430</v>
      </c>
      <c r="E976" s="11" t="str">
        <f t="shared" si="46"/>
        <v>QUINTANILLA</v>
      </c>
      <c r="F976" s="11" t="str">
        <f t="shared" si="47"/>
        <v>NAVARRO</v>
      </c>
      <c r="G976" s="8">
        <v>29945</v>
      </c>
      <c r="H976" t="s">
        <v>6361</v>
      </c>
      <c r="I976">
        <v>2</v>
      </c>
      <c r="L976" s="9" t="s">
        <v>8167</v>
      </c>
      <c r="M976" s="4">
        <v>403014</v>
      </c>
      <c r="N976" t="s">
        <v>23</v>
      </c>
      <c r="O976" t="s">
        <v>7593</v>
      </c>
      <c r="P976" s="6" t="s">
        <v>7600</v>
      </c>
      <c r="S976" s="6" t="s">
        <v>8167</v>
      </c>
      <c r="T976" s="4"/>
      <c r="V976" s="8"/>
      <c r="W976" s="4" t="s">
        <v>24</v>
      </c>
      <c r="Z976" s="8">
        <v>45146</v>
      </c>
      <c r="AA976" s="4">
        <v>8</v>
      </c>
      <c r="AB976" s="12">
        <v>1054.5833333333301</v>
      </c>
      <c r="AC976" s="4" t="s">
        <v>9043</v>
      </c>
    </row>
    <row r="977" spans="1:29" ht="45" hidden="1" x14ac:dyDescent="0.25">
      <c r="A977" s="13" t="s">
        <v>765</v>
      </c>
      <c r="B977" t="s">
        <v>3377</v>
      </c>
      <c r="C977" s="4" t="str">
        <f t="shared" si="45"/>
        <v>SILVANA</v>
      </c>
      <c r="D977" s="4">
        <v>954194356</v>
      </c>
      <c r="E977" s="11" t="str">
        <f t="shared" si="46"/>
        <v>OLIVARES</v>
      </c>
      <c r="F977" s="11" t="str">
        <f t="shared" si="47"/>
        <v>PACHECO</v>
      </c>
      <c r="G977" s="8">
        <v>24557</v>
      </c>
      <c r="H977" t="s">
        <v>6362</v>
      </c>
      <c r="I977">
        <v>2</v>
      </c>
      <c r="L977" s="9" t="s">
        <v>8168</v>
      </c>
      <c r="M977" s="4">
        <v>405027</v>
      </c>
      <c r="N977" t="s">
        <v>23</v>
      </c>
      <c r="O977" t="s">
        <v>7592</v>
      </c>
      <c r="P977" s="6" t="s">
        <v>7617</v>
      </c>
      <c r="S977" s="6" t="s">
        <v>8168</v>
      </c>
      <c r="T977" s="4"/>
      <c r="V977" s="8"/>
      <c r="W977" s="4" t="s">
        <v>24</v>
      </c>
      <c r="Z977" s="8">
        <v>45260</v>
      </c>
      <c r="AA977" s="4">
        <v>8</v>
      </c>
      <c r="AB977" s="12">
        <v>1054.625</v>
      </c>
      <c r="AC977" s="4" t="s">
        <v>9043</v>
      </c>
    </row>
    <row r="978" spans="1:29" ht="30" hidden="1" x14ac:dyDescent="0.25">
      <c r="A978" s="13" t="s">
        <v>769</v>
      </c>
      <c r="B978" t="s">
        <v>3378</v>
      </c>
      <c r="C978" s="4" t="str">
        <f t="shared" si="45"/>
        <v>MARIA</v>
      </c>
      <c r="D978" s="4">
        <v>930075641</v>
      </c>
      <c r="E978" s="11" t="str">
        <f t="shared" si="46"/>
        <v>ACEVEDO</v>
      </c>
      <c r="F978" s="11" t="str">
        <f t="shared" si="47"/>
        <v>BERTOZZI</v>
      </c>
      <c r="G978" s="8">
        <v>30243</v>
      </c>
      <c r="H978" t="s">
        <v>5847</v>
      </c>
      <c r="I978">
        <v>2</v>
      </c>
      <c r="L978" s="9" t="s">
        <v>8169</v>
      </c>
      <c r="M978" s="4">
        <v>403014</v>
      </c>
      <c r="N978" t="s">
        <v>23</v>
      </c>
      <c r="O978" t="s">
        <v>7593</v>
      </c>
      <c r="P978" s="6" t="s">
        <v>7600</v>
      </c>
      <c r="S978" s="6" t="s">
        <v>8169</v>
      </c>
      <c r="T978" s="4"/>
      <c r="V978" s="8"/>
      <c r="W978" s="4" t="s">
        <v>24</v>
      </c>
      <c r="Z978" s="8">
        <v>45219</v>
      </c>
      <c r="AA978" s="4">
        <v>8</v>
      </c>
      <c r="AB978" s="12">
        <v>1054.6666666666699</v>
      </c>
      <c r="AC978" s="4" t="s">
        <v>9043</v>
      </c>
    </row>
    <row r="979" spans="1:29" ht="30" hidden="1" x14ac:dyDescent="0.25">
      <c r="A979" s="13" t="s">
        <v>769</v>
      </c>
      <c r="B979" t="s">
        <v>3379</v>
      </c>
      <c r="C979" s="4" t="str">
        <f t="shared" si="45"/>
        <v>LESLYE</v>
      </c>
      <c r="D979" s="4"/>
      <c r="E979" s="11" t="str">
        <f t="shared" si="46"/>
        <v>GONZALEZ</v>
      </c>
      <c r="F979" s="11" t="str">
        <f t="shared" si="47"/>
        <v>SUAREZ</v>
      </c>
      <c r="G979" s="8">
        <v>29950</v>
      </c>
      <c r="H979" t="s">
        <v>6363</v>
      </c>
      <c r="I979">
        <v>2</v>
      </c>
      <c r="L979" s="9"/>
      <c r="M979" s="4">
        <v>403014</v>
      </c>
      <c r="N979" t="s">
        <v>23</v>
      </c>
      <c r="O979" t="s">
        <v>7593</v>
      </c>
      <c r="P979" s="6" t="s">
        <v>7600</v>
      </c>
      <c r="S979" s="6"/>
      <c r="T979" s="4"/>
      <c r="V979" s="8"/>
      <c r="W979" s="4" t="s">
        <v>24</v>
      </c>
      <c r="Z979" s="8">
        <v>45055</v>
      </c>
      <c r="AA979" s="4">
        <v>8</v>
      </c>
      <c r="AB979" s="12">
        <v>1054.7083333333301</v>
      </c>
      <c r="AC979" s="4" t="s">
        <v>9043</v>
      </c>
    </row>
    <row r="980" spans="1:29" ht="30" hidden="1" x14ac:dyDescent="0.25">
      <c r="A980" s="13" t="s">
        <v>770</v>
      </c>
      <c r="B980" t="s">
        <v>3376</v>
      </c>
      <c r="C980" s="4" t="str">
        <f t="shared" si="45"/>
        <v>CAROLINA</v>
      </c>
      <c r="D980" s="4"/>
      <c r="E980" s="11" t="str">
        <f t="shared" si="46"/>
        <v>QUINTANILLA</v>
      </c>
      <c r="F980" s="11" t="str">
        <f t="shared" si="47"/>
        <v>NAVARRO</v>
      </c>
      <c r="G980" s="8">
        <v>29945</v>
      </c>
      <c r="H980" t="s">
        <v>6361</v>
      </c>
      <c r="I980">
        <v>2</v>
      </c>
      <c r="L980" s="9"/>
      <c r="M980" s="4">
        <v>403016</v>
      </c>
      <c r="N980" t="s">
        <v>23</v>
      </c>
      <c r="O980" t="s">
        <v>7593</v>
      </c>
      <c r="P980" s="6" t="s">
        <v>7606</v>
      </c>
      <c r="S980" s="6"/>
      <c r="T980" s="4"/>
      <c r="V980" s="8"/>
      <c r="W980" s="4" t="s">
        <v>24</v>
      </c>
      <c r="Z980" s="8">
        <v>45146</v>
      </c>
      <c r="AA980" s="4">
        <v>8</v>
      </c>
      <c r="AB980" s="12">
        <v>1054.75</v>
      </c>
      <c r="AC980" s="4" t="s">
        <v>9043</v>
      </c>
    </row>
    <row r="981" spans="1:29" ht="30" hidden="1" x14ac:dyDescent="0.25">
      <c r="A981" s="13" t="s">
        <v>771</v>
      </c>
      <c r="B981" t="s">
        <v>3380</v>
      </c>
      <c r="C981" s="4" t="str">
        <f t="shared" si="45"/>
        <v>EMILIO</v>
      </c>
      <c r="D981" s="4"/>
      <c r="E981" s="11" t="str">
        <f t="shared" si="46"/>
        <v>MOREIRA</v>
      </c>
      <c r="F981" s="11" t="str">
        <f t="shared" si="47"/>
        <v>OLGUIN</v>
      </c>
      <c r="G981" s="8">
        <v>29940</v>
      </c>
      <c r="H981" t="s">
        <v>5847</v>
      </c>
      <c r="I981">
        <v>1</v>
      </c>
      <c r="L981" s="9"/>
      <c r="M981" s="4">
        <v>403014</v>
      </c>
      <c r="N981" t="s">
        <v>23</v>
      </c>
      <c r="O981" t="s">
        <v>7593</v>
      </c>
      <c r="P981" s="6" t="s">
        <v>7600</v>
      </c>
      <c r="S981" s="6"/>
      <c r="T981" s="4"/>
      <c r="V981" s="8"/>
      <c r="W981" s="4" t="s">
        <v>24</v>
      </c>
      <c r="Z981" s="8">
        <v>45282</v>
      </c>
      <c r="AA981" s="4">
        <v>8</v>
      </c>
      <c r="AB981" s="12">
        <v>1054.7916666666699</v>
      </c>
      <c r="AC981" s="4" t="s">
        <v>9043</v>
      </c>
    </row>
    <row r="982" spans="1:29" ht="30" hidden="1" x14ac:dyDescent="0.25">
      <c r="A982" s="13" t="s">
        <v>771</v>
      </c>
      <c r="B982" t="s">
        <v>3380</v>
      </c>
      <c r="C982" s="4" t="str">
        <f t="shared" si="45"/>
        <v>EMILIO</v>
      </c>
      <c r="D982" s="4">
        <v>935548828</v>
      </c>
      <c r="E982" s="11" t="str">
        <f t="shared" si="46"/>
        <v>MOREIRA</v>
      </c>
      <c r="F982" s="11" t="str">
        <f t="shared" si="47"/>
        <v>OLGUIN</v>
      </c>
      <c r="G982" s="8">
        <v>29940</v>
      </c>
      <c r="H982" t="s">
        <v>5847</v>
      </c>
      <c r="I982">
        <v>1</v>
      </c>
      <c r="L982" s="9" t="s">
        <v>8170</v>
      </c>
      <c r="M982" s="4">
        <v>403016</v>
      </c>
      <c r="N982" t="s">
        <v>23</v>
      </c>
      <c r="O982" t="s">
        <v>7593</v>
      </c>
      <c r="P982" s="6" t="s">
        <v>7606</v>
      </c>
      <c r="S982" s="6" t="s">
        <v>8170</v>
      </c>
      <c r="T982" s="4"/>
      <c r="V982" s="8"/>
      <c r="W982" s="4" t="s">
        <v>24</v>
      </c>
      <c r="Z982" s="8">
        <v>45282</v>
      </c>
      <c r="AA982" s="4">
        <v>8</v>
      </c>
      <c r="AB982" s="12">
        <v>1054.8333333333301</v>
      </c>
      <c r="AC982" s="4" t="s">
        <v>9043</v>
      </c>
    </row>
    <row r="983" spans="1:29" ht="30" hidden="1" x14ac:dyDescent="0.25">
      <c r="A983" s="13" t="s">
        <v>772</v>
      </c>
      <c r="B983" t="s">
        <v>3381</v>
      </c>
      <c r="C983" s="4" t="str">
        <f t="shared" si="45"/>
        <v>PAMELA</v>
      </c>
      <c r="D983" s="4" t="s">
        <v>5431</v>
      </c>
      <c r="E983" s="11" t="str">
        <f t="shared" si="46"/>
        <v>CALDERON</v>
      </c>
      <c r="F983" s="11" t="str">
        <f t="shared" si="47"/>
        <v>VARGAS</v>
      </c>
      <c r="G983" s="8">
        <v>29955</v>
      </c>
      <c r="H983" t="s">
        <v>5847</v>
      </c>
      <c r="I983">
        <v>2</v>
      </c>
      <c r="L983" s="9" t="s">
        <v>8171</v>
      </c>
      <c r="M983" s="4">
        <v>403016</v>
      </c>
      <c r="N983" t="s">
        <v>23</v>
      </c>
      <c r="O983" t="s">
        <v>7593</v>
      </c>
      <c r="P983" s="6" t="s">
        <v>7606</v>
      </c>
      <c r="S983" s="6" t="s">
        <v>8171</v>
      </c>
      <c r="T983" s="4" t="s">
        <v>9026</v>
      </c>
      <c r="V983" s="8"/>
      <c r="W983" s="4" t="s">
        <v>24</v>
      </c>
      <c r="Z983" s="8">
        <v>45100</v>
      </c>
      <c r="AA983" s="4">
        <v>8</v>
      </c>
      <c r="AB983" s="12">
        <v>1054.875</v>
      </c>
      <c r="AC983" s="4" t="s">
        <v>9043</v>
      </c>
    </row>
    <row r="984" spans="1:29" ht="45" hidden="1" x14ac:dyDescent="0.25">
      <c r="A984" s="13" t="s">
        <v>773</v>
      </c>
      <c r="B984" t="s">
        <v>3382</v>
      </c>
      <c r="C984" s="4" t="str">
        <f t="shared" si="45"/>
        <v>BRAULIO</v>
      </c>
      <c r="D984" s="4">
        <v>978712675</v>
      </c>
      <c r="E984" s="11" t="str">
        <f t="shared" si="46"/>
        <v>LAZO</v>
      </c>
      <c r="F984" s="11" t="str">
        <f t="shared" si="47"/>
        <v>GALLARDO</v>
      </c>
      <c r="G984" s="8"/>
      <c r="L984" s="9" t="s">
        <v>8172</v>
      </c>
      <c r="M984" s="4">
        <v>403017</v>
      </c>
      <c r="N984" t="s">
        <v>23</v>
      </c>
      <c r="O984" t="s">
        <v>7593</v>
      </c>
      <c r="P984" s="6" t="s">
        <v>7597</v>
      </c>
      <c r="S984" s="6" t="s">
        <v>8172</v>
      </c>
      <c r="T984" s="4"/>
      <c r="V984" s="8"/>
      <c r="W984" s="4" t="s">
        <v>24</v>
      </c>
      <c r="Z984" s="8">
        <v>45373</v>
      </c>
      <c r="AA984" s="4">
        <v>8</v>
      </c>
      <c r="AB984" s="12">
        <v>1054.9166666666699</v>
      </c>
      <c r="AC984" s="4" t="s">
        <v>9043</v>
      </c>
    </row>
    <row r="985" spans="1:29" ht="45" hidden="1" x14ac:dyDescent="0.25">
      <c r="A985" s="13" t="s">
        <v>774</v>
      </c>
      <c r="B985" t="s">
        <v>3382</v>
      </c>
      <c r="C985" s="4" t="str">
        <f t="shared" si="45"/>
        <v>BRAULIO</v>
      </c>
      <c r="D985" s="4" t="s">
        <v>5432</v>
      </c>
      <c r="E985" s="11" t="str">
        <f t="shared" si="46"/>
        <v>LAZO</v>
      </c>
      <c r="F985" s="11" t="str">
        <f t="shared" si="47"/>
        <v>GALLARDO</v>
      </c>
      <c r="G985" s="8"/>
      <c r="L985" s="9" t="s">
        <v>8173</v>
      </c>
      <c r="M985" s="4">
        <v>403017</v>
      </c>
      <c r="N985" t="s">
        <v>23</v>
      </c>
      <c r="O985" t="s">
        <v>7593</v>
      </c>
      <c r="P985" s="6" t="s">
        <v>7597</v>
      </c>
      <c r="S985" s="6" t="s">
        <v>8173</v>
      </c>
      <c r="T985" s="4" t="s">
        <v>9025</v>
      </c>
      <c r="V985" s="8"/>
      <c r="W985" s="4" t="s">
        <v>24</v>
      </c>
      <c r="Z985" s="8">
        <v>45378</v>
      </c>
      <c r="AA985" s="4">
        <v>8</v>
      </c>
      <c r="AB985" s="12">
        <v>1054.9583333333301</v>
      </c>
      <c r="AC985" s="4" t="s">
        <v>9043</v>
      </c>
    </row>
    <row r="986" spans="1:29" hidden="1" x14ac:dyDescent="0.25">
      <c r="A986" s="13" t="s">
        <v>775</v>
      </c>
      <c r="B986" t="s">
        <v>3383</v>
      </c>
      <c r="C986" s="4" t="str">
        <f t="shared" si="45"/>
        <v>JANET</v>
      </c>
      <c r="D986" s="4">
        <v>96514038</v>
      </c>
      <c r="E986" s="11" t="str">
        <f t="shared" si="46"/>
        <v>MALDONADO</v>
      </c>
      <c r="F986" s="11" t="str">
        <f t="shared" si="47"/>
        <v>MALDONADO</v>
      </c>
      <c r="G986" s="8">
        <v>25343</v>
      </c>
      <c r="H986" t="s">
        <v>6364</v>
      </c>
      <c r="I986">
        <v>2</v>
      </c>
      <c r="L986" s="9" t="s">
        <v>7721</v>
      </c>
      <c r="M986" s="4">
        <v>405098</v>
      </c>
      <c r="N986" t="s">
        <v>23</v>
      </c>
      <c r="O986" t="s">
        <v>7592</v>
      </c>
      <c r="P986" s="6" t="s">
        <v>7608</v>
      </c>
      <c r="S986" s="6" t="s">
        <v>7721</v>
      </c>
      <c r="T986" s="4" t="s">
        <v>9026</v>
      </c>
      <c r="V986" s="8"/>
      <c r="W986" s="4" t="s">
        <v>24</v>
      </c>
      <c r="Z986" s="8">
        <v>44582</v>
      </c>
      <c r="AA986" s="4">
        <v>8</v>
      </c>
      <c r="AB986" s="12">
        <v>1055</v>
      </c>
      <c r="AC986" s="4" t="s">
        <v>9043</v>
      </c>
    </row>
    <row r="987" spans="1:29" hidden="1" x14ac:dyDescent="0.25">
      <c r="A987" s="13" t="s">
        <v>776</v>
      </c>
      <c r="B987" t="s">
        <v>3384</v>
      </c>
      <c r="C987" s="4" t="str">
        <f t="shared" si="45"/>
        <v>ROSALIA</v>
      </c>
      <c r="D987" s="4">
        <v>996543341</v>
      </c>
      <c r="E987" s="11" t="str">
        <f t="shared" si="46"/>
        <v>MUÑOZ</v>
      </c>
      <c r="F987" s="11" t="str">
        <f t="shared" si="47"/>
        <v>MAUREIRA</v>
      </c>
      <c r="G987" s="8">
        <v>28388</v>
      </c>
      <c r="H987" t="s">
        <v>6365</v>
      </c>
      <c r="I987">
        <v>2</v>
      </c>
      <c r="L987" s="9" t="s">
        <v>7813</v>
      </c>
      <c r="M987" s="4">
        <v>403001</v>
      </c>
      <c r="N987" t="s">
        <v>23</v>
      </c>
      <c r="O987" t="s">
        <v>7593</v>
      </c>
      <c r="P987" s="6" t="s">
        <v>7598</v>
      </c>
      <c r="S987" s="6" t="s">
        <v>7813</v>
      </c>
      <c r="T987" s="4"/>
      <c r="V987" s="8"/>
      <c r="W987" s="4" t="s">
        <v>24</v>
      </c>
      <c r="Z987" s="8">
        <v>45356</v>
      </c>
      <c r="AA987" s="4">
        <v>8</v>
      </c>
      <c r="AB987" s="12">
        <v>1055.0416666666699</v>
      </c>
      <c r="AC987" s="4" t="s">
        <v>9043</v>
      </c>
    </row>
    <row r="988" spans="1:29" hidden="1" x14ac:dyDescent="0.25">
      <c r="A988" s="13" t="s">
        <v>776</v>
      </c>
      <c r="B988" t="s">
        <v>3385</v>
      </c>
      <c r="C988" s="4" t="str">
        <f t="shared" si="45"/>
        <v>ERIKA</v>
      </c>
      <c r="D988" s="4"/>
      <c r="E988" s="11" t="str">
        <f t="shared" si="46"/>
        <v>MANZO</v>
      </c>
      <c r="F988" s="11" t="str">
        <f t="shared" si="47"/>
        <v>HERNANDEZ</v>
      </c>
      <c r="G988" s="8">
        <v>30147</v>
      </c>
      <c r="H988" t="s">
        <v>6366</v>
      </c>
      <c r="I988">
        <v>2</v>
      </c>
      <c r="L988" s="9" t="s">
        <v>8174</v>
      </c>
      <c r="M988" s="4">
        <v>404118</v>
      </c>
      <c r="N988" t="s">
        <v>23</v>
      </c>
      <c r="O988" t="s">
        <v>7591</v>
      </c>
      <c r="P988" s="6" t="s">
        <v>7594</v>
      </c>
      <c r="S988" s="6" t="s">
        <v>8174</v>
      </c>
      <c r="T988" s="4"/>
      <c r="V988" s="8"/>
      <c r="W988" s="4" t="s">
        <v>24</v>
      </c>
      <c r="Z988" s="8">
        <v>43696</v>
      </c>
      <c r="AA988" s="4">
        <v>8</v>
      </c>
      <c r="AB988" s="12">
        <v>1055.0833333333301</v>
      </c>
      <c r="AC988" s="4" t="s">
        <v>9043</v>
      </c>
    </row>
    <row r="989" spans="1:29" hidden="1" x14ac:dyDescent="0.25">
      <c r="A989" s="13" t="s">
        <v>777</v>
      </c>
      <c r="B989" t="s">
        <v>3386</v>
      </c>
      <c r="C989" s="4" t="str">
        <f t="shared" si="45"/>
        <v>LAURA</v>
      </c>
      <c r="D989" s="4">
        <v>962840061</v>
      </c>
      <c r="E989" s="11" t="str">
        <f t="shared" si="46"/>
        <v>CORVALAN</v>
      </c>
      <c r="F989" s="11" t="str">
        <f t="shared" si="47"/>
        <v>MALHUE</v>
      </c>
      <c r="G989" s="8">
        <v>29960</v>
      </c>
      <c r="H989" t="s">
        <v>6367</v>
      </c>
      <c r="I989">
        <v>2</v>
      </c>
      <c r="L989" s="9" t="s">
        <v>7708</v>
      </c>
      <c r="M989" s="4">
        <v>405001</v>
      </c>
      <c r="N989" t="s">
        <v>23</v>
      </c>
      <c r="O989" t="s">
        <v>7592</v>
      </c>
      <c r="P989" s="6" t="s">
        <v>7610</v>
      </c>
      <c r="S989" s="6" t="s">
        <v>7708</v>
      </c>
      <c r="T989" s="4"/>
      <c r="V989" s="8"/>
      <c r="W989" s="4" t="s">
        <v>24</v>
      </c>
      <c r="Z989" s="8">
        <v>45274</v>
      </c>
      <c r="AA989" s="4">
        <v>8</v>
      </c>
      <c r="AB989" s="12">
        <v>1055.125</v>
      </c>
      <c r="AC989" s="4" t="s">
        <v>9043</v>
      </c>
    </row>
    <row r="990" spans="1:29" ht="30" hidden="1" x14ac:dyDescent="0.25">
      <c r="A990" s="13" t="s">
        <v>778</v>
      </c>
      <c r="B990" t="s">
        <v>3387</v>
      </c>
      <c r="C990" s="4" t="str">
        <f t="shared" si="45"/>
        <v>MARIA</v>
      </c>
      <c r="D990" s="4">
        <v>947981869</v>
      </c>
      <c r="E990" s="11" t="str">
        <f t="shared" si="46"/>
        <v>GALLEGOS</v>
      </c>
      <c r="F990" s="11" t="str">
        <f t="shared" si="47"/>
        <v>ESPINOZA</v>
      </c>
      <c r="G990" s="8">
        <v>30244</v>
      </c>
      <c r="H990" t="s">
        <v>5847</v>
      </c>
      <c r="I990">
        <v>2</v>
      </c>
      <c r="L990" s="9" t="s">
        <v>7765</v>
      </c>
      <c r="M990" s="4">
        <v>403014</v>
      </c>
      <c r="N990" t="s">
        <v>23</v>
      </c>
      <c r="O990" t="s">
        <v>7593</v>
      </c>
      <c r="P990" s="6" t="s">
        <v>7600</v>
      </c>
      <c r="S990" s="6" t="s">
        <v>7765</v>
      </c>
      <c r="T990" s="4" t="s">
        <v>9025</v>
      </c>
      <c r="V990" s="8"/>
      <c r="W990" s="4" t="s">
        <v>24</v>
      </c>
      <c r="Z990" s="8">
        <v>45378</v>
      </c>
      <c r="AA990" s="4">
        <v>8</v>
      </c>
      <c r="AB990" s="12">
        <v>1055.1666666666699</v>
      </c>
      <c r="AC990" s="4" t="s">
        <v>9043</v>
      </c>
    </row>
    <row r="991" spans="1:29" ht="30" hidden="1" x14ac:dyDescent="0.25">
      <c r="A991" s="13" t="s">
        <v>779</v>
      </c>
      <c r="B991" t="s">
        <v>3387</v>
      </c>
      <c r="C991" s="4" t="str">
        <f t="shared" si="45"/>
        <v>MARIA</v>
      </c>
      <c r="D991" s="4">
        <v>947981869</v>
      </c>
      <c r="E991" s="11" t="str">
        <f t="shared" si="46"/>
        <v>GALLEGOS</v>
      </c>
      <c r="F991" s="11" t="str">
        <f t="shared" si="47"/>
        <v>ESPINOZA</v>
      </c>
      <c r="G991" s="8">
        <v>30244</v>
      </c>
      <c r="H991" t="s">
        <v>5847</v>
      </c>
      <c r="I991">
        <v>2</v>
      </c>
      <c r="L991" s="9" t="s">
        <v>7765</v>
      </c>
      <c r="M991" s="4">
        <v>403016</v>
      </c>
      <c r="N991" t="s">
        <v>23</v>
      </c>
      <c r="O991" t="s">
        <v>7593</v>
      </c>
      <c r="P991" s="6" t="s">
        <v>7606</v>
      </c>
      <c r="S991" s="6" t="s">
        <v>7765</v>
      </c>
      <c r="T991" s="4" t="s">
        <v>9025</v>
      </c>
      <c r="V991" s="8"/>
      <c r="W991" s="4" t="s">
        <v>24</v>
      </c>
      <c r="Z991" s="8">
        <v>45378</v>
      </c>
      <c r="AA991" s="4">
        <v>8</v>
      </c>
      <c r="AB991" s="12">
        <v>1055.2083333333301</v>
      </c>
      <c r="AC991" s="4" t="s">
        <v>9043</v>
      </c>
    </row>
    <row r="992" spans="1:29" ht="30" hidden="1" x14ac:dyDescent="0.25">
      <c r="A992" s="13" t="s">
        <v>780</v>
      </c>
      <c r="B992" t="s">
        <v>3388</v>
      </c>
      <c r="C992" s="4" t="str">
        <f t="shared" si="45"/>
        <v>JOSE</v>
      </c>
      <c r="D992" s="4">
        <v>993210081</v>
      </c>
      <c r="E992" s="11" t="str">
        <f t="shared" si="46"/>
        <v>MIRANDA</v>
      </c>
      <c r="F992" s="11" t="str">
        <f t="shared" si="47"/>
        <v>OLIVOS</v>
      </c>
      <c r="G992" s="8">
        <v>30212</v>
      </c>
      <c r="H992" t="s">
        <v>6368</v>
      </c>
      <c r="I992">
        <v>2</v>
      </c>
      <c r="L992" s="9" t="s">
        <v>8020</v>
      </c>
      <c r="M992" s="4">
        <v>405001</v>
      </c>
      <c r="N992" t="s">
        <v>23</v>
      </c>
      <c r="O992" t="s">
        <v>7592</v>
      </c>
      <c r="P992" s="6" t="s">
        <v>7610</v>
      </c>
      <c r="S992" s="6" t="s">
        <v>8020</v>
      </c>
      <c r="T992" s="4"/>
      <c r="V992" s="8"/>
      <c r="W992" s="4" t="s">
        <v>24</v>
      </c>
      <c r="Z992" s="8">
        <v>45255</v>
      </c>
      <c r="AA992" s="4">
        <v>8</v>
      </c>
      <c r="AB992" s="12">
        <v>1055.25</v>
      </c>
      <c r="AC992" s="4" t="s">
        <v>9043</v>
      </c>
    </row>
    <row r="993" spans="1:29" hidden="1" x14ac:dyDescent="0.25">
      <c r="A993" s="13" t="s">
        <v>780</v>
      </c>
      <c r="B993" t="s">
        <v>3389</v>
      </c>
      <c r="C993" s="4" t="str">
        <f t="shared" si="45"/>
        <v>YOLANDA</v>
      </c>
      <c r="D993" s="4">
        <v>978833017</v>
      </c>
      <c r="E993" s="11" t="str">
        <f t="shared" si="46"/>
        <v>QUINTANILLA</v>
      </c>
      <c r="F993" s="11" t="str">
        <f t="shared" si="47"/>
        <v>ALVAREZ</v>
      </c>
      <c r="G993" s="8"/>
      <c r="L993" s="9" t="s">
        <v>7700</v>
      </c>
      <c r="M993" s="4">
        <v>403007</v>
      </c>
      <c r="N993" t="s">
        <v>23</v>
      </c>
      <c r="O993" t="s">
        <v>7593</v>
      </c>
      <c r="P993" s="6" t="s">
        <v>7609</v>
      </c>
      <c r="S993" s="6" t="s">
        <v>7700</v>
      </c>
      <c r="T993" s="4"/>
      <c r="V993" s="8"/>
      <c r="W993" s="4" t="s">
        <v>24</v>
      </c>
      <c r="Z993" s="8">
        <v>45351</v>
      </c>
      <c r="AA993" s="4">
        <v>8</v>
      </c>
      <c r="AB993" s="12">
        <v>1055.2916666666699</v>
      </c>
      <c r="AC993" s="4" t="s">
        <v>9043</v>
      </c>
    </row>
    <row r="994" spans="1:29" hidden="1" x14ac:dyDescent="0.25">
      <c r="A994" s="13" t="s">
        <v>9058</v>
      </c>
      <c r="B994" t="s">
        <v>3390</v>
      </c>
      <c r="C994" s="4" t="str">
        <f t="shared" si="45"/>
        <v>CATALINA</v>
      </c>
      <c r="D994" s="4" t="s">
        <v>5433</v>
      </c>
      <c r="E994" s="11" t="str">
        <f t="shared" si="46"/>
        <v>ACEVEDO</v>
      </c>
      <c r="F994" s="11" t="str">
        <f t="shared" si="47"/>
        <v>PAVEZ</v>
      </c>
      <c r="G994" s="8">
        <v>30291</v>
      </c>
      <c r="H994" t="s">
        <v>6369</v>
      </c>
      <c r="I994">
        <v>2</v>
      </c>
      <c r="L994" s="9" t="s">
        <v>7856</v>
      </c>
      <c r="M994" s="4">
        <v>403001</v>
      </c>
      <c r="N994" t="s">
        <v>23</v>
      </c>
      <c r="O994" t="s">
        <v>7593</v>
      </c>
      <c r="P994" s="6" t="s">
        <v>7598</v>
      </c>
      <c r="S994" s="6" t="s">
        <v>7856</v>
      </c>
      <c r="T994" s="4"/>
      <c r="V994" s="8"/>
      <c r="W994" s="4" t="s">
        <v>24</v>
      </c>
      <c r="Z994" s="8">
        <v>45324</v>
      </c>
      <c r="AA994" s="4">
        <v>8</v>
      </c>
      <c r="AB994" s="12">
        <v>1055.3333333333301</v>
      </c>
      <c r="AC994" s="4" t="s">
        <v>9043</v>
      </c>
    </row>
    <row r="995" spans="1:29" ht="45" hidden="1" x14ac:dyDescent="0.25">
      <c r="A995" s="13" t="s">
        <v>781</v>
      </c>
      <c r="B995" t="s">
        <v>3391</v>
      </c>
      <c r="C995" s="4" t="str">
        <f t="shared" si="45"/>
        <v>CRISTIAN</v>
      </c>
      <c r="D995" s="4">
        <v>958776641</v>
      </c>
      <c r="E995" s="11" t="str">
        <f t="shared" si="46"/>
        <v>ROJAS</v>
      </c>
      <c r="F995" s="11" t="str">
        <f t="shared" si="47"/>
        <v>ROJAS</v>
      </c>
      <c r="G995" s="8">
        <v>30316</v>
      </c>
      <c r="H995" t="s">
        <v>6370</v>
      </c>
      <c r="I995">
        <v>1</v>
      </c>
      <c r="L995" s="9"/>
      <c r="M995" s="4">
        <v>405011</v>
      </c>
      <c r="N995" t="s">
        <v>23</v>
      </c>
      <c r="O995" t="s">
        <v>7592</v>
      </c>
      <c r="P995" s="6" t="s">
        <v>7596</v>
      </c>
      <c r="S995" s="6"/>
      <c r="T995" s="4"/>
      <c r="V995" s="8"/>
      <c r="W995" s="4" t="s">
        <v>24</v>
      </c>
      <c r="Z995" s="8">
        <v>45352</v>
      </c>
      <c r="AA995" s="4">
        <v>8</v>
      </c>
      <c r="AB995" s="12">
        <v>1055.375</v>
      </c>
      <c r="AC995" s="4" t="s">
        <v>9043</v>
      </c>
    </row>
    <row r="996" spans="1:29" ht="30" hidden="1" x14ac:dyDescent="0.25">
      <c r="A996" s="13" t="s">
        <v>780</v>
      </c>
      <c r="B996" t="s">
        <v>3392</v>
      </c>
      <c r="C996" s="4" t="str">
        <f t="shared" si="45"/>
        <v>CRISTIAN</v>
      </c>
      <c r="D996" s="4" t="s">
        <v>5434</v>
      </c>
      <c r="E996" s="11" t="str">
        <f t="shared" si="46"/>
        <v>ROJAS</v>
      </c>
      <c r="F996" s="11" t="str">
        <f t="shared" si="47"/>
        <v>REYES</v>
      </c>
      <c r="G996" s="8">
        <v>30316</v>
      </c>
      <c r="H996" t="s">
        <v>6370</v>
      </c>
      <c r="I996">
        <v>1</v>
      </c>
      <c r="L996" s="9" t="s">
        <v>8175</v>
      </c>
      <c r="M996" s="4">
        <v>403014</v>
      </c>
      <c r="N996" t="s">
        <v>23</v>
      </c>
      <c r="O996" t="s">
        <v>7593</v>
      </c>
      <c r="P996" s="6" t="s">
        <v>7600</v>
      </c>
      <c r="S996" s="6" t="s">
        <v>8175</v>
      </c>
      <c r="T996" s="4"/>
      <c r="V996" s="8"/>
      <c r="W996" s="4" t="s">
        <v>24</v>
      </c>
      <c r="Z996" s="8">
        <v>45194</v>
      </c>
      <c r="AA996" s="4">
        <v>8</v>
      </c>
      <c r="AB996" s="12">
        <v>1055.4166666666699</v>
      </c>
      <c r="AC996" s="4" t="s">
        <v>9043</v>
      </c>
    </row>
    <row r="997" spans="1:29" ht="30" hidden="1" x14ac:dyDescent="0.25">
      <c r="A997" s="13" t="s">
        <v>780</v>
      </c>
      <c r="B997" t="s">
        <v>3393</v>
      </c>
      <c r="C997" s="4" t="str">
        <f t="shared" si="45"/>
        <v>MARIANA</v>
      </c>
      <c r="D997" s="4"/>
      <c r="E997" s="11" t="str">
        <f t="shared" si="46"/>
        <v>CARO</v>
      </c>
      <c r="F997" s="11" t="str">
        <f t="shared" si="47"/>
        <v>PINTO</v>
      </c>
      <c r="G997" s="8"/>
      <c r="L997" s="9" t="s">
        <v>7713</v>
      </c>
      <c r="M997" s="4">
        <v>404118</v>
      </c>
      <c r="N997" t="s">
        <v>23</v>
      </c>
      <c r="O997" t="s">
        <v>7591</v>
      </c>
      <c r="P997" s="6" t="s">
        <v>7594</v>
      </c>
      <c r="S997" s="6" t="s">
        <v>7713</v>
      </c>
      <c r="T997" s="4"/>
      <c r="V997" s="8">
        <v>45255</v>
      </c>
      <c r="W997" s="4" t="s">
        <v>9037</v>
      </c>
      <c r="Z997" s="8">
        <v>43783</v>
      </c>
      <c r="AA997" s="4">
        <v>8</v>
      </c>
      <c r="AB997" s="12">
        <v>1055.4583333333301</v>
      </c>
      <c r="AC997" s="4" t="s">
        <v>9043</v>
      </c>
    </row>
    <row r="998" spans="1:29" ht="45" hidden="1" x14ac:dyDescent="0.25">
      <c r="A998" s="13" t="s">
        <v>782</v>
      </c>
      <c r="B998" t="s">
        <v>3394</v>
      </c>
      <c r="C998" s="4" t="str">
        <f t="shared" si="45"/>
        <v>CARLOS</v>
      </c>
      <c r="D998" s="4" t="s">
        <v>5435</v>
      </c>
      <c r="E998" s="11" t="str">
        <f t="shared" si="46"/>
        <v>MALDONADO</v>
      </c>
      <c r="F998" s="11" t="str">
        <f t="shared" si="47"/>
        <v>HERNANDEZ</v>
      </c>
      <c r="G998" s="8">
        <v>30341</v>
      </c>
      <c r="H998" t="s">
        <v>5847</v>
      </c>
      <c r="I998">
        <v>1</v>
      </c>
      <c r="L998" s="9" t="s">
        <v>8176</v>
      </c>
      <c r="M998" s="4">
        <v>403017</v>
      </c>
      <c r="N998" t="s">
        <v>23</v>
      </c>
      <c r="O998" t="s">
        <v>7593</v>
      </c>
      <c r="P998" s="6" t="s">
        <v>7597</v>
      </c>
      <c r="S998" s="6" t="s">
        <v>8176</v>
      </c>
      <c r="T998" s="4"/>
      <c r="V998" s="8">
        <v>45177</v>
      </c>
      <c r="W998" s="4" t="s">
        <v>9037</v>
      </c>
      <c r="Z998" s="8">
        <v>45125</v>
      </c>
      <c r="AA998" s="4">
        <v>8</v>
      </c>
      <c r="AB998" s="12">
        <v>1055.5</v>
      </c>
      <c r="AC998" s="4" t="s">
        <v>9043</v>
      </c>
    </row>
    <row r="999" spans="1:29" ht="30" hidden="1" x14ac:dyDescent="0.25">
      <c r="A999" s="13" t="s">
        <v>782</v>
      </c>
      <c r="B999" t="s">
        <v>3392</v>
      </c>
      <c r="C999" s="4" t="str">
        <f t="shared" si="45"/>
        <v>CRISTIAN</v>
      </c>
      <c r="D999" s="4" t="s">
        <v>5434</v>
      </c>
      <c r="E999" s="11" t="str">
        <f t="shared" si="46"/>
        <v>ROJAS</v>
      </c>
      <c r="F999" s="11" t="str">
        <f t="shared" si="47"/>
        <v>REYES</v>
      </c>
      <c r="G999" s="8">
        <v>30316</v>
      </c>
      <c r="H999" t="s">
        <v>6370</v>
      </c>
      <c r="I999">
        <v>1</v>
      </c>
      <c r="L999" s="9" t="s">
        <v>8175</v>
      </c>
      <c r="M999" s="4">
        <v>403016</v>
      </c>
      <c r="N999" t="s">
        <v>23</v>
      </c>
      <c r="O999" t="s">
        <v>7593</v>
      </c>
      <c r="P999" s="6" t="s">
        <v>7606</v>
      </c>
      <c r="S999" s="6" t="s">
        <v>8175</v>
      </c>
      <c r="T999" s="4"/>
      <c r="V999" s="8"/>
      <c r="W999" s="4" t="s">
        <v>24</v>
      </c>
      <c r="Z999" s="8">
        <v>45194</v>
      </c>
      <c r="AA999" s="4">
        <v>8</v>
      </c>
      <c r="AB999" s="12">
        <v>1055.5416666666699</v>
      </c>
      <c r="AC999" s="4" t="s">
        <v>9043</v>
      </c>
    </row>
    <row r="1000" spans="1:29" ht="60" hidden="1" x14ac:dyDescent="0.25">
      <c r="A1000" s="13" t="s">
        <v>783</v>
      </c>
      <c r="B1000" t="s">
        <v>3392</v>
      </c>
      <c r="C1000" s="4" t="str">
        <f t="shared" si="45"/>
        <v>CRISTIAN</v>
      </c>
      <c r="D1000" s="4" t="s">
        <v>5434</v>
      </c>
      <c r="E1000" s="11" t="str">
        <f t="shared" si="46"/>
        <v>ROJAS</v>
      </c>
      <c r="F1000" s="11" t="str">
        <f t="shared" si="47"/>
        <v>REYES</v>
      </c>
      <c r="G1000" s="8">
        <v>30316</v>
      </c>
      <c r="H1000" t="s">
        <v>6370</v>
      </c>
      <c r="I1000">
        <v>1</v>
      </c>
      <c r="L1000" s="9" t="s">
        <v>8175</v>
      </c>
      <c r="M1000" s="4">
        <v>403013</v>
      </c>
      <c r="N1000" t="s">
        <v>23</v>
      </c>
      <c r="O1000" t="s">
        <v>7593</v>
      </c>
      <c r="P1000" s="6" t="s">
        <v>7604</v>
      </c>
      <c r="S1000" s="6" t="s">
        <v>8175</v>
      </c>
      <c r="T1000" s="4"/>
      <c r="V1000" s="8"/>
      <c r="W1000" s="4" t="s">
        <v>24</v>
      </c>
      <c r="Z1000" s="8">
        <v>45194</v>
      </c>
      <c r="AA1000" s="4">
        <v>8</v>
      </c>
      <c r="AB1000" s="12">
        <v>1055.5833333333301</v>
      </c>
      <c r="AC1000" s="4" t="s">
        <v>9043</v>
      </c>
    </row>
    <row r="1001" spans="1:29" ht="30" hidden="1" x14ac:dyDescent="0.25">
      <c r="A1001" s="13" t="s">
        <v>784</v>
      </c>
      <c r="B1001" t="s">
        <v>3395</v>
      </c>
      <c r="C1001" s="4" t="str">
        <f t="shared" si="45"/>
        <v>JUAN</v>
      </c>
      <c r="D1001" s="4"/>
      <c r="E1001" s="11" t="str">
        <f t="shared" si="46"/>
        <v>BOBADILLA</v>
      </c>
      <c r="F1001" s="11" t="str">
        <f t="shared" si="47"/>
        <v>CARDENAS</v>
      </c>
      <c r="G1001" s="8">
        <v>29949</v>
      </c>
      <c r="H1001" t="s">
        <v>6371</v>
      </c>
      <c r="I1001">
        <v>1</v>
      </c>
      <c r="L1001" s="9" t="s">
        <v>7807</v>
      </c>
      <c r="M1001" s="4">
        <v>403014</v>
      </c>
      <c r="N1001" t="s">
        <v>23</v>
      </c>
      <c r="O1001" t="s">
        <v>7593</v>
      </c>
      <c r="P1001" s="6" t="s">
        <v>7600</v>
      </c>
      <c r="S1001" s="6" t="s">
        <v>7807</v>
      </c>
      <c r="T1001" s="4" t="s">
        <v>9025</v>
      </c>
      <c r="V1001" s="8"/>
      <c r="W1001" s="4" t="s">
        <v>24</v>
      </c>
      <c r="Z1001" s="8">
        <v>45289</v>
      </c>
      <c r="AA1001" s="4">
        <v>8</v>
      </c>
      <c r="AB1001" s="12">
        <v>1055.625</v>
      </c>
      <c r="AC1001" s="4" t="s">
        <v>9043</v>
      </c>
    </row>
    <row r="1002" spans="1:29" ht="30" hidden="1" x14ac:dyDescent="0.25">
      <c r="A1002" s="13" t="s">
        <v>784</v>
      </c>
      <c r="B1002" t="s">
        <v>3395</v>
      </c>
      <c r="C1002" s="4" t="str">
        <f t="shared" si="45"/>
        <v>JUAN</v>
      </c>
      <c r="D1002" s="4">
        <v>996766224</v>
      </c>
      <c r="E1002" s="11" t="str">
        <f t="shared" si="46"/>
        <v>BOBADILLA</v>
      </c>
      <c r="F1002" s="11" t="str">
        <f t="shared" si="47"/>
        <v>CARDENAS</v>
      </c>
      <c r="G1002" s="8">
        <v>29949</v>
      </c>
      <c r="H1002" t="s">
        <v>6371</v>
      </c>
      <c r="I1002">
        <v>1</v>
      </c>
      <c r="L1002" s="9" t="s">
        <v>7807</v>
      </c>
      <c r="M1002" s="4">
        <v>403016</v>
      </c>
      <c r="N1002" t="s">
        <v>23</v>
      </c>
      <c r="O1002" t="s">
        <v>7593</v>
      </c>
      <c r="P1002" s="6" t="s">
        <v>7606</v>
      </c>
      <c r="S1002" s="6" t="s">
        <v>7807</v>
      </c>
      <c r="T1002" s="4" t="s">
        <v>9025</v>
      </c>
      <c r="V1002" s="8"/>
      <c r="W1002" s="4" t="s">
        <v>24</v>
      </c>
      <c r="Z1002" s="8">
        <v>45289</v>
      </c>
      <c r="AA1002" s="4">
        <v>8</v>
      </c>
      <c r="AB1002" s="12">
        <v>1055.6666666666699</v>
      </c>
      <c r="AC1002" s="4" t="s">
        <v>9043</v>
      </c>
    </row>
    <row r="1003" spans="1:29" hidden="1" x14ac:dyDescent="0.25">
      <c r="A1003" s="13" t="s">
        <v>785</v>
      </c>
      <c r="B1003" t="s">
        <v>3396</v>
      </c>
      <c r="C1003" s="4" t="str">
        <f t="shared" si="45"/>
        <v>EDITH</v>
      </c>
      <c r="D1003" s="4"/>
      <c r="E1003" s="11" t="str">
        <f t="shared" si="46"/>
        <v>MOLINA</v>
      </c>
      <c r="F1003" s="11" t="str">
        <f t="shared" si="47"/>
        <v>PEREZ</v>
      </c>
      <c r="G1003" s="8">
        <v>30350</v>
      </c>
      <c r="H1003" t="s">
        <v>6372</v>
      </c>
      <c r="I1003">
        <v>2</v>
      </c>
      <c r="L1003" s="9" t="s">
        <v>7800</v>
      </c>
      <c r="M1003" s="4">
        <v>404118</v>
      </c>
      <c r="N1003" t="s">
        <v>23</v>
      </c>
      <c r="O1003" t="s">
        <v>7591</v>
      </c>
      <c r="P1003" s="6" t="s">
        <v>7594</v>
      </c>
      <c r="S1003" s="6" t="s">
        <v>7800</v>
      </c>
      <c r="T1003" s="4"/>
      <c r="V1003" s="8"/>
      <c r="W1003" s="4" t="s">
        <v>24</v>
      </c>
      <c r="Z1003" s="8">
        <v>43871</v>
      </c>
      <c r="AA1003" s="4">
        <v>8</v>
      </c>
      <c r="AB1003" s="12">
        <v>1055.7083333333301</v>
      </c>
      <c r="AC1003" s="4" t="s">
        <v>9043</v>
      </c>
    </row>
    <row r="1004" spans="1:29" hidden="1" x14ac:dyDescent="0.25">
      <c r="A1004" s="13" t="s">
        <v>786</v>
      </c>
      <c r="B1004" t="s">
        <v>3397</v>
      </c>
      <c r="C1004" s="4" t="str">
        <f t="shared" si="45"/>
        <v>FRESISA</v>
      </c>
      <c r="D1004" s="4">
        <v>64432394</v>
      </c>
      <c r="E1004" s="11" t="str">
        <f t="shared" si="46"/>
        <v>AGUSTO</v>
      </c>
      <c r="F1004" s="11" t="str">
        <f t="shared" si="47"/>
        <v>ROMERO</v>
      </c>
      <c r="G1004" s="8">
        <v>30811</v>
      </c>
      <c r="H1004" t="s">
        <v>6373</v>
      </c>
      <c r="I1004">
        <v>2</v>
      </c>
      <c r="L1004" s="9" t="s">
        <v>7788</v>
      </c>
      <c r="M1004" s="4">
        <v>405001</v>
      </c>
      <c r="N1004" t="s">
        <v>23</v>
      </c>
      <c r="O1004" t="s">
        <v>7592</v>
      </c>
      <c r="P1004" s="6" t="s">
        <v>7610</v>
      </c>
      <c r="S1004" s="6" t="s">
        <v>7788</v>
      </c>
      <c r="T1004" s="4"/>
      <c r="V1004" s="8"/>
      <c r="W1004" s="4" t="s">
        <v>24</v>
      </c>
      <c r="Z1004" s="8">
        <v>45373</v>
      </c>
      <c r="AA1004" s="4">
        <v>8</v>
      </c>
      <c r="AB1004" s="12">
        <v>1055.75</v>
      </c>
      <c r="AC1004" s="4" t="s">
        <v>9043</v>
      </c>
    </row>
    <row r="1005" spans="1:29" hidden="1" x14ac:dyDescent="0.25">
      <c r="A1005" s="13" t="s">
        <v>787</v>
      </c>
      <c r="B1005" t="s">
        <v>3398</v>
      </c>
      <c r="C1005" s="4" t="str">
        <f t="shared" si="45"/>
        <v>FRESIA</v>
      </c>
      <c r="D1005" s="4" t="s">
        <v>5436</v>
      </c>
      <c r="E1005" s="11" t="str">
        <f t="shared" si="46"/>
        <v>AGUSTO</v>
      </c>
      <c r="F1005" s="11" t="str">
        <f t="shared" si="47"/>
        <v xml:space="preserve">ROMERO </v>
      </c>
      <c r="G1005" s="8">
        <v>30811</v>
      </c>
      <c r="H1005" t="s">
        <v>6373</v>
      </c>
      <c r="I1005">
        <v>2</v>
      </c>
      <c r="L1005" s="9" t="s">
        <v>8043</v>
      </c>
      <c r="M1005" s="4">
        <v>403001</v>
      </c>
      <c r="N1005" t="s">
        <v>23</v>
      </c>
      <c r="O1005" t="s">
        <v>7593</v>
      </c>
      <c r="P1005" s="6" t="s">
        <v>7598</v>
      </c>
      <c r="S1005" s="6" t="s">
        <v>8043</v>
      </c>
      <c r="T1005" s="4" t="s">
        <v>9025</v>
      </c>
      <c r="V1005" s="8"/>
      <c r="W1005" s="4" t="s">
        <v>24</v>
      </c>
      <c r="Z1005" s="8">
        <v>45258</v>
      </c>
      <c r="AA1005" s="4">
        <v>8</v>
      </c>
      <c r="AB1005" s="12">
        <v>1055.7916666666699</v>
      </c>
      <c r="AC1005" s="4" t="s">
        <v>9043</v>
      </c>
    </row>
    <row r="1006" spans="1:29" ht="30" hidden="1" x14ac:dyDescent="0.25">
      <c r="A1006" s="13" t="s">
        <v>787</v>
      </c>
      <c r="B1006" t="s">
        <v>3399</v>
      </c>
      <c r="C1006" s="4" t="str">
        <f t="shared" si="45"/>
        <v>VALERIA</v>
      </c>
      <c r="D1006" s="4">
        <v>977727822</v>
      </c>
      <c r="E1006" s="11" t="str">
        <f t="shared" si="46"/>
        <v>ALMARZA</v>
      </c>
      <c r="F1006" s="11" t="str">
        <f t="shared" si="47"/>
        <v>ROJAS</v>
      </c>
      <c r="G1006" s="8"/>
      <c r="L1006" s="9" t="s">
        <v>7826</v>
      </c>
      <c r="M1006" s="4">
        <v>403014</v>
      </c>
      <c r="N1006" t="s">
        <v>23</v>
      </c>
      <c r="O1006" t="s">
        <v>7593</v>
      </c>
      <c r="P1006" s="6" t="s">
        <v>7600</v>
      </c>
      <c r="S1006" s="6" t="s">
        <v>7826</v>
      </c>
      <c r="T1006" s="4" t="s">
        <v>9025</v>
      </c>
      <c r="V1006" s="8"/>
      <c r="W1006" s="4" t="s">
        <v>24</v>
      </c>
      <c r="Z1006" s="8">
        <v>45310</v>
      </c>
      <c r="AA1006" s="4">
        <v>8</v>
      </c>
      <c r="AB1006" s="12">
        <v>1055.8333333333301</v>
      </c>
      <c r="AC1006" s="4" t="s">
        <v>9043</v>
      </c>
    </row>
    <row r="1007" spans="1:29" hidden="1" x14ac:dyDescent="0.25">
      <c r="A1007" s="13" t="s">
        <v>788</v>
      </c>
      <c r="B1007" t="s">
        <v>3400</v>
      </c>
      <c r="C1007" s="4" t="str">
        <f t="shared" si="45"/>
        <v>WASHINGTON</v>
      </c>
      <c r="D1007" s="4">
        <v>920682314</v>
      </c>
      <c r="E1007" s="11" t="str">
        <f t="shared" si="46"/>
        <v>ESPINACE</v>
      </c>
      <c r="F1007" s="11" t="str">
        <f t="shared" si="47"/>
        <v>COLIÑIR</v>
      </c>
      <c r="G1007" s="8">
        <v>30210</v>
      </c>
      <c r="H1007" t="s">
        <v>6374</v>
      </c>
      <c r="I1007">
        <v>1</v>
      </c>
      <c r="L1007" s="9" t="s">
        <v>7706</v>
      </c>
      <c r="M1007" s="4">
        <v>403021</v>
      </c>
      <c r="N1007" t="s">
        <v>23</v>
      </c>
      <c r="O1007" t="s">
        <v>7593</v>
      </c>
      <c r="P1007" s="6" t="s">
        <v>7613</v>
      </c>
      <c r="S1007" s="6" t="s">
        <v>7706</v>
      </c>
      <c r="T1007" s="4" t="s">
        <v>9025</v>
      </c>
      <c r="V1007" s="8"/>
      <c r="W1007" s="4" t="s">
        <v>24</v>
      </c>
      <c r="Z1007" s="8">
        <v>45273</v>
      </c>
      <c r="AA1007" s="4">
        <v>8</v>
      </c>
      <c r="AB1007" s="12">
        <v>1055.875</v>
      </c>
      <c r="AC1007" s="4" t="s">
        <v>9043</v>
      </c>
    </row>
    <row r="1008" spans="1:29" hidden="1" x14ac:dyDescent="0.25">
      <c r="A1008" s="13" t="s">
        <v>789</v>
      </c>
      <c r="B1008" t="s">
        <v>3401</v>
      </c>
      <c r="C1008" s="4" t="str">
        <f t="shared" si="45"/>
        <v>ANGELICA</v>
      </c>
      <c r="D1008" s="4" t="s">
        <v>5437</v>
      </c>
      <c r="E1008" s="11" t="str">
        <f t="shared" si="46"/>
        <v>AGUILERA</v>
      </c>
      <c r="F1008" s="11" t="str">
        <f t="shared" si="47"/>
        <v>MUÑOZ</v>
      </c>
      <c r="G1008" s="8"/>
      <c r="L1008" s="9" t="s">
        <v>7835</v>
      </c>
      <c r="M1008" s="4">
        <v>403021</v>
      </c>
      <c r="N1008" t="s">
        <v>23</v>
      </c>
      <c r="O1008" t="s">
        <v>7593</v>
      </c>
      <c r="P1008" s="6" t="s">
        <v>7613</v>
      </c>
      <c r="S1008" s="6" t="s">
        <v>7835</v>
      </c>
      <c r="T1008" s="4" t="s">
        <v>9025</v>
      </c>
      <c r="V1008" s="8"/>
      <c r="W1008" s="4" t="s">
        <v>24</v>
      </c>
      <c r="Z1008" s="8">
        <v>45177</v>
      </c>
      <c r="AA1008" s="4">
        <v>8</v>
      </c>
      <c r="AB1008" s="12">
        <v>1055.9166666666699</v>
      </c>
      <c r="AC1008" s="4" t="s">
        <v>9043</v>
      </c>
    </row>
    <row r="1009" spans="1:29" hidden="1" x14ac:dyDescent="0.25">
      <c r="A1009" s="13" t="s">
        <v>790</v>
      </c>
      <c r="B1009" t="s">
        <v>3401</v>
      </c>
      <c r="C1009" s="4" t="str">
        <f t="shared" si="45"/>
        <v>ANGELICA</v>
      </c>
      <c r="D1009" s="4">
        <v>965797461</v>
      </c>
      <c r="E1009" s="11" t="str">
        <f t="shared" si="46"/>
        <v>AGUILERA</v>
      </c>
      <c r="F1009" s="11" t="str">
        <f t="shared" si="47"/>
        <v>MUÑOZ</v>
      </c>
      <c r="G1009" s="8">
        <v>30119</v>
      </c>
      <c r="H1009" t="s">
        <v>6375</v>
      </c>
      <c r="I1009">
        <v>2</v>
      </c>
      <c r="L1009" s="9" t="s">
        <v>7706</v>
      </c>
      <c r="M1009" s="4">
        <v>403021</v>
      </c>
      <c r="N1009" t="s">
        <v>23</v>
      </c>
      <c r="O1009" t="s">
        <v>7593</v>
      </c>
      <c r="P1009" s="6" t="s">
        <v>7613</v>
      </c>
      <c r="S1009" s="6" t="s">
        <v>7706</v>
      </c>
      <c r="T1009" s="4"/>
      <c r="V1009" s="8"/>
      <c r="W1009" s="4" t="s">
        <v>24</v>
      </c>
      <c r="Z1009" s="8">
        <v>45281</v>
      </c>
      <c r="AA1009" s="4">
        <v>8</v>
      </c>
      <c r="AB1009" s="12">
        <v>1055.9583333333301</v>
      </c>
      <c r="AC1009" s="4" t="s">
        <v>9043</v>
      </c>
    </row>
    <row r="1010" spans="1:29" hidden="1" x14ac:dyDescent="0.25">
      <c r="A1010" s="13" t="s">
        <v>791</v>
      </c>
      <c r="B1010" t="s">
        <v>3402</v>
      </c>
      <c r="C1010" s="4" t="str">
        <f t="shared" si="45"/>
        <v>CLAUDIA</v>
      </c>
      <c r="D1010" s="4">
        <v>962145938</v>
      </c>
      <c r="E1010" s="11" t="str">
        <f t="shared" si="46"/>
        <v>LOPEZ</v>
      </c>
      <c r="F1010" s="11" t="str">
        <f t="shared" si="47"/>
        <v>PINTO</v>
      </c>
      <c r="G1010" s="8">
        <v>29975</v>
      </c>
      <c r="H1010" t="s">
        <v>6376</v>
      </c>
      <c r="I1010">
        <v>2</v>
      </c>
      <c r="L1010" s="9" t="s">
        <v>7857</v>
      </c>
      <c r="M1010" s="4">
        <v>403001</v>
      </c>
      <c r="N1010" t="s">
        <v>23</v>
      </c>
      <c r="O1010" t="s">
        <v>7593</v>
      </c>
      <c r="P1010" s="6" t="s">
        <v>7598</v>
      </c>
      <c r="S1010" s="6" t="s">
        <v>7857</v>
      </c>
      <c r="T1010" s="4"/>
      <c r="V1010" s="8"/>
      <c r="W1010" s="4" t="s">
        <v>24</v>
      </c>
      <c r="Z1010" s="8">
        <v>45307</v>
      </c>
      <c r="AA1010" s="4">
        <v>8</v>
      </c>
      <c r="AB1010" s="12">
        <v>1056</v>
      </c>
      <c r="AC1010" s="4" t="s">
        <v>9043</v>
      </c>
    </row>
    <row r="1011" spans="1:29" hidden="1" x14ac:dyDescent="0.25">
      <c r="A1011" s="13" t="s">
        <v>792</v>
      </c>
      <c r="B1011" t="s">
        <v>3403</v>
      </c>
      <c r="C1011" s="4" t="str">
        <f t="shared" si="45"/>
        <v>KATHERINE</v>
      </c>
      <c r="D1011" s="4">
        <v>955367421</v>
      </c>
      <c r="E1011" s="11" t="str">
        <f t="shared" si="46"/>
        <v>SEREY</v>
      </c>
      <c r="F1011" s="11" t="str">
        <f t="shared" si="47"/>
        <v>ARIAS</v>
      </c>
      <c r="G1011" s="8"/>
      <c r="L1011" s="9"/>
      <c r="M1011" s="4">
        <v>405001</v>
      </c>
      <c r="N1011" t="s">
        <v>23</v>
      </c>
      <c r="O1011" t="s">
        <v>7592</v>
      </c>
      <c r="P1011" s="6" t="s">
        <v>7610</v>
      </c>
      <c r="S1011" s="6"/>
      <c r="T1011" s="4"/>
      <c r="V1011" s="8"/>
      <c r="W1011" s="4" t="s">
        <v>24</v>
      </c>
      <c r="Z1011" s="8">
        <v>44934</v>
      </c>
      <c r="AA1011" s="4">
        <v>8</v>
      </c>
      <c r="AB1011" s="12">
        <v>1056.0416666666699</v>
      </c>
      <c r="AC1011" s="4" t="s">
        <v>9043</v>
      </c>
    </row>
    <row r="1012" spans="1:29" ht="45" hidden="1" x14ac:dyDescent="0.25">
      <c r="A1012" s="13" t="s">
        <v>793</v>
      </c>
      <c r="B1012" t="s">
        <v>3404</v>
      </c>
      <c r="C1012" s="4" t="str">
        <f t="shared" si="45"/>
        <v>ESTEBAN</v>
      </c>
      <c r="D1012" s="4"/>
      <c r="E1012" s="11" t="str">
        <f t="shared" si="46"/>
        <v>CASTRO</v>
      </c>
      <c r="F1012" s="11" t="str">
        <f t="shared" si="47"/>
        <v>AEDO</v>
      </c>
      <c r="G1012" s="8">
        <v>30221</v>
      </c>
      <c r="H1012" t="s">
        <v>5847</v>
      </c>
      <c r="I1012">
        <v>1</v>
      </c>
      <c r="L1012" s="9" t="s">
        <v>8177</v>
      </c>
      <c r="M1012" s="4">
        <v>404118</v>
      </c>
      <c r="N1012" t="s">
        <v>23</v>
      </c>
      <c r="O1012" t="s">
        <v>7591</v>
      </c>
      <c r="P1012" s="6" t="s">
        <v>7594</v>
      </c>
      <c r="S1012" s="6" t="s">
        <v>8177</v>
      </c>
      <c r="T1012" s="4"/>
      <c r="V1012" s="8"/>
      <c r="W1012" s="4" t="s">
        <v>24</v>
      </c>
      <c r="Z1012" s="8">
        <v>43832</v>
      </c>
      <c r="AA1012" s="4">
        <v>8</v>
      </c>
      <c r="AB1012" s="12">
        <v>1056.0833333333301</v>
      </c>
      <c r="AC1012" s="4" t="s">
        <v>9043</v>
      </c>
    </row>
    <row r="1013" spans="1:29" hidden="1" x14ac:dyDescent="0.25">
      <c r="A1013" s="13" t="s">
        <v>794</v>
      </c>
      <c r="B1013" t="s">
        <v>3405</v>
      </c>
      <c r="C1013" s="4" t="str">
        <f t="shared" si="45"/>
        <v>ANDREA</v>
      </c>
      <c r="D1013" s="4" t="s">
        <v>5438</v>
      </c>
      <c r="E1013" s="11" t="str">
        <f t="shared" si="46"/>
        <v>VERA</v>
      </c>
      <c r="F1013" s="11" t="str">
        <f t="shared" si="47"/>
        <v>ALLENDES</v>
      </c>
      <c r="G1013" s="8">
        <v>30225</v>
      </c>
      <c r="H1013" t="s">
        <v>6377</v>
      </c>
      <c r="I1013">
        <v>2</v>
      </c>
      <c r="L1013" s="9" t="s">
        <v>7711</v>
      </c>
      <c r="M1013" s="4">
        <v>403021</v>
      </c>
      <c r="N1013" t="s">
        <v>23</v>
      </c>
      <c r="O1013" t="s">
        <v>7593</v>
      </c>
      <c r="P1013" s="6" t="s">
        <v>7613</v>
      </c>
      <c r="S1013" s="6" t="s">
        <v>7711</v>
      </c>
      <c r="T1013" s="4" t="s">
        <v>9025</v>
      </c>
      <c r="V1013" s="8">
        <v>45316</v>
      </c>
      <c r="W1013" s="4" t="s">
        <v>9037</v>
      </c>
      <c r="Z1013" s="8">
        <v>45146</v>
      </c>
      <c r="AA1013" s="4">
        <v>8</v>
      </c>
      <c r="AB1013" s="12">
        <v>1056.125</v>
      </c>
      <c r="AC1013" s="4" t="s">
        <v>9043</v>
      </c>
    </row>
    <row r="1014" spans="1:29" hidden="1" x14ac:dyDescent="0.25">
      <c r="A1014" s="13" t="s">
        <v>795</v>
      </c>
      <c r="B1014" t="s">
        <v>3406</v>
      </c>
      <c r="C1014" s="4" t="str">
        <f t="shared" si="45"/>
        <v>ABIGAIL</v>
      </c>
      <c r="D1014" s="4">
        <v>945168211</v>
      </c>
      <c r="E1014" s="11" t="str">
        <f t="shared" si="46"/>
        <v>PEREZ</v>
      </c>
      <c r="F1014" s="11" t="str">
        <f t="shared" si="47"/>
        <v>ÑANCO</v>
      </c>
      <c r="G1014" s="8">
        <v>30300</v>
      </c>
      <c r="H1014" t="s">
        <v>5847</v>
      </c>
      <c r="I1014">
        <v>2</v>
      </c>
      <c r="L1014" s="9" t="s">
        <v>8043</v>
      </c>
      <c r="M1014" s="4">
        <v>403001</v>
      </c>
      <c r="N1014" t="s">
        <v>23</v>
      </c>
      <c r="O1014" t="s">
        <v>7593</v>
      </c>
      <c r="P1014" s="6" t="s">
        <v>7598</v>
      </c>
      <c r="S1014" s="6" t="s">
        <v>8043</v>
      </c>
      <c r="T1014" s="4"/>
      <c r="V1014" s="8"/>
      <c r="W1014" s="4" t="s">
        <v>24</v>
      </c>
      <c r="Z1014" s="8">
        <v>45278</v>
      </c>
      <c r="AA1014" s="4">
        <v>8</v>
      </c>
      <c r="AB1014" s="12">
        <v>1056.1666666666699</v>
      </c>
      <c r="AC1014" s="4" t="s">
        <v>9043</v>
      </c>
    </row>
    <row r="1015" spans="1:29" hidden="1" x14ac:dyDescent="0.25">
      <c r="A1015" s="13" t="s">
        <v>796</v>
      </c>
      <c r="B1015" t="s">
        <v>3407</v>
      </c>
      <c r="C1015" s="4" t="str">
        <f t="shared" si="45"/>
        <v>FRANCISCO</v>
      </c>
      <c r="D1015" s="4">
        <v>958488108</v>
      </c>
      <c r="E1015" s="11" t="str">
        <f t="shared" si="46"/>
        <v>VERA</v>
      </c>
      <c r="F1015" s="11" t="str">
        <f t="shared" si="47"/>
        <v>MOYA</v>
      </c>
      <c r="G1015" s="8">
        <v>30444</v>
      </c>
      <c r="H1015" t="s">
        <v>6378</v>
      </c>
      <c r="I1015">
        <v>1</v>
      </c>
      <c r="L1015" s="9" t="s">
        <v>8026</v>
      </c>
      <c r="M1015" s="4">
        <v>403007</v>
      </c>
      <c r="N1015" t="s">
        <v>23</v>
      </c>
      <c r="O1015" t="s">
        <v>7593</v>
      </c>
      <c r="P1015" s="6" t="s">
        <v>7609</v>
      </c>
      <c r="S1015" s="6" t="s">
        <v>8026</v>
      </c>
      <c r="T1015" s="4" t="s">
        <v>9025</v>
      </c>
      <c r="V1015" s="8"/>
      <c r="W1015" s="4" t="s">
        <v>24</v>
      </c>
      <c r="Z1015" s="8">
        <v>45219</v>
      </c>
      <c r="AA1015" s="4">
        <v>8</v>
      </c>
      <c r="AB1015" s="12">
        <v>1056.2083333333301</v>
      </c>
      <c r="AC1015" s="4" t="s">
        <v>9043</v>
      </c>
    </row>
    <row r="1016" spans="1:29" hidden="1" x14ac:dyDescent="0.25">
      <c r="A1016" s="13" t="s">
        <v>797</v>
      </c>
      <c r="B1016" t="s">
        <v>3408</v>
      </c>
      <c r="C1016" s="4" t="str">
        <f t="shared" si="45"/>
        <v>ALEJANDRA</v>
      </c>
      <c r="D1016" s="4">
        <v>972025005</v>
      </c>
      <c r="E1016" s="11" t="str">
        <f t="shared" si="46"/>
        <v>AHUMADA</v>
      </c>
      <c r="F1016" s="11" t="str">
        <f t="shared" si="47"/>
        <v>SANDOVAL</v>
      </c>
      <c r="G1016" s="8"/>
      <c r="L1016" s="9" t="s">
        <v>8178</v>
      </c>
      <c r="M1016" s="4">
        <v>403021</v>
      </c>
      <c r="N1016" t="s">
        <v>23</v>
      </c>
      <c r="O1016" t="s">
        <v>7593</v>
      </c>
      <c r="P1016" s="6" t="s">
        <v>7613</v>
      </c>
      <c r="S1016" s="6" t="s">
        <v>8178</v>
      </c>
      <c r="T1016" s="4" t="s">
        <v>9025</v>
      </c>
      <c r="V1016" s="8">
        <v>45170</v>
      </c>
      <c r="W1016" s="4" t="s">
        <v>9037</v>
      </c>
      <c r="Z1016" s="8">
        <v>44970</v>
      </c>
      <c r="AA1016" s="4">
        <v>8</v>
      </c>
      <c r="AB1016" s="12">
        <v>1056.25</v>
      </c>
      <c r="AC1016" s="4" t="s">
        <v>9043</v>
      </c>
    </row>
    <row r="1017" spans="1:29" ht="30" hidden="1" x14ac:dyDescent="0.25">
      <c r="A1017" s="13" t="s">
        <v>798</v>
      </c>
      <c r="B1017" t="s">
        <v>3409</v>
      </c>
      <c r="C1017" s="4" t="str">
        <f t="shared" si="45"/>
        <v>LUZ</v>
      </c>
      <c r="D1017" s="4">
        <v>68214505</v>
      </c>
      <c r="E1017" s="11" t="str">
        <f t="shared" si="46"/>
        <v>ARIAS</v>
      </c>
      <c r="F1017" s="11" t="str">
        <f t="shared" si="47"/>
        <v>PICHUN</v>
      </c>
      <c r="G1017" s="8">
        <v>30699</v>
      </c>
      <c r="H1017" t="s">
        <v>5847</v>
      </c>
      <c r="I1017">
        <v>2</v>
      </c>
      <c r="L1017" s="9" t="s">
        <v>7954</v>
      </c>
      <c r="M1017" s="4">
        <v>403014</v>
      </c>
      <c r="N1017" t="s">
        <v>23</v>
      </c>
      <c r="O1017" t="s">
        <v>7593</v>
      </c>
      <c r="P1017" s="6" t="s">
        <v>7600</v>
      </c>
      <c r="S1017" s="6" t="s">
        <v>7954</v>
      </c>
      <c r="T1017" s="4"/>
      <c r="V1017" s="8"/>
      <c r="W1017" s="4" t="s">
        <v>24</v>
      </c>
      <c r="Z1017" s="8">
        <v>45330</v>
      </c>
      <c r="AA1017" s="4">
        <v>8</v>
      </c>
      <c r="AB1017" s="12">
        <v>1056.2916666666699</v>
      </c>
      <c r="AC1017" s="4" t="s">
        <v>9043</v>
      </c>
    </row>
    <row r="1018" spans="1:29" ht="30" hidden="1" x14ac:dyDescent="0.25">
      <c r="A1018" s="13" t="s">
        <v>784</v>
      </c>
      <c r="B1018" t="s">
        <v>3410</v>
      </c>
      <c r="C1018" s="4" t="str">
        <f t="shared" si="45"/>
        <v>DARWIN</v>
      </c>
      <c r="D1018" s="4">
        <v>991261962</v>
      </c>
      <c r="E1018" s="11" t="str">
        <f t="shared" si="46"/>
        <v>POBLETE</v>
      </c>
      <c r="F1018" s="11" t="str">
        <f t="shared" si="47"/>
        <v>CONTRERAS</v>
      </c>
      <c r="G1018" s="8">
        <v>30712</v>
      </c>
      <c r="H1018" t="s">
        <v>6379</v>
      </c>
      <c r="I1018">
        <v>1</v>
      </c>
      <c r="L1018" s="9" t="s">
        <v>7949</v>
      </c>
      <c r="M1018" s="4">
        <v>403001</v>
      </c>
      <c r="N1018" t="s">
        <v>23</v>
      </c>
      <c r="O1018" t="s">
        <v>7593</v>
      </c>
      <c r="P1018" s="6" t="s">
        <v>7598</v>
      </c>
      <c r="S1018" s="6" t="s">
        <v>7949</v>
      </c>
      <c r="T1018" s="4"/>
      <c r="V1018" s="8"/>
      <c r="W1018" s="4" t="s">
        <v>24</v>
      </c>
      <c r="Z1018" s="8">
        <v>45301</v>
      </c>
      <c r="AA1018" s="4">
        <v>8</v>
      </c>
      <c r="AB1018" s="12">
        <v>1056.3333333333301</v>
      </c>
      <c r="AC1018" s="4" t="s">
        <v>9043</v>
      </c>
    </row>
    <row r="1019" spans="1:29" hidden="1" x14ac:dyDescent="0.25">
      <c r="A1019" s="13" t="s">
        <v>799</v>
      </c>
      <c r="B1019" t="s">
        <v>3411</v>
      </c>
      <c r="C1019" s="4" t="str">
        <f t="shared" si="45"/>
        <v>MARIA</v>
      </c>
      <c r="D1019" s="4">
        <v>979069552</v>
      </c>
      <c r="E1019" s="11" t="str">
        <f t="shared" si="46"/>
        <v>ULLOA</v>
      </c>
      <c r="F1019" s="11" t="str">
        <f t="shared" si="47"/>
        <v>REYES</v>
      </c>
      <c r="G1019" s="8">
        <v>30587</v>
      </c>
      <c r="H1019" t="s">
        <v>6380</v>
      </c>
      <c r="I1019">
        <v>2</v>
      </c>
      <c r="L1019" s="9" t="s">
        <v>7714</v>
      </c>
      <c r="M1019" s="4">
        <v>405001</v>
      </c>
      <c r="N1019" t="s">
        <v>23</v>
      </c>
      <c r="O1019" t="s">
        <v>7592</v>
      </c>
      <c r="P1019" s="6" t="s">
        <v>7610</v>
      </c>
      <c r="S1019" s="6" t="s">
        <v>7714</v>
      </c>
      <c r="T1019" s="4"/>
      <c r="V1019" s="8"/>
      <c r="W1019" s="4" t="s">
        <v>24</v>
      </c>
      <c r="Z1019" s="8">
        <v>45261</v>
      </c>
      <c r="AA1019" s="4">
        <v>8</v>
      </c>
      <c r="AB1019" s="12">
        <v>1056.375</v>
      </c>
      <c r="AC1019" s="4" t="s">
        <v>9043</v>
      </c>
    </row>
    <row r="1020" spans="1:29" hidden="1" x14ac:dyDescent="0.25">
      <c r="A1020" s="13" t="s">
        <v>799</v>
      </c>
      <c r="B1020" t="s">
        <v>3412</v>
      </c>
      <c r="C1020" s="4" t="str">
        <f t="shared" si="45"/>
        <v>DAVID</v>
      </c>
      <c r="D1020" s="4" t="s">
        <v>5439</v>
      </c>
      <c r="E1020" s="11" t="str">
        <f t="shared" si="46"/>
        <v>NORAMBUENA</v>
      </c>
      <c r="F1020" s="11" t="str">
        <f t="shared" si="47"/>
        <v>RETAMAL</v>
      </c>
      <c r="G1020" s="8">
        <v>30474</v>
      </c>
      <c r="H1020" t="s">
        <v>6381</v>
      </c>
      <c r="I1020">
        <v>1</v>
      </c>
      <c r="L1020" s="9" t="s">
        <v>7964</v>
      </c>
      <c r="M1020" s="4">
        <v>405013</v>
      </c>
      <c r="N1020" t="s">
        <v>23</v>
      </c>
      <c r="O1020" t="s">
        <v>7592</v>
      </c>
      <c r="P1020" s="6" t="s">
        <v>7611</v>
      </c>
      <c r="S1020" s="6" t="s">
        <v>7964</v>
      </c>
      <c r="T1020" s="4"/>
      <c r="V1020" s="8"/>
      <c r="W1020" s="4" t="s">
        <v>24</v>
      </c>
      <c r="Z1020" s="8">
        <v>45119</v>
      </c>
      <c r="AA1020" s="4">
        <v>8</v>
      </c>
      <c r="AB1020" s="12">
        <v>1056.4166666666699</v>
      </c>
      <c r="AC1020" s="4" t="s">
        <v>9043</v>
      </c>
    </row>
    <row r="1021" spans="1:29" hidden="1" x14ac:dyDescent="0.25">
      <c r="A1021" s="13" t="s">
        <v>800</v>
      </c>
      <c r="B1021" t="s">
        <v>3413</v>
      </c>
      <c r="C1021" s="4" t="str">
        <f t="shared" si="45"/>
        <v>FRESIA</v>
      </c>
      <c r="D1021" s="4">
        <v>964432394</v>
      </c>
      <c r="E1021" s="11" t="str">
        <f t="shared" si="46"/>
        <v>AGUSTO</v>
      </c>
      <c r="F1021" s="11" t="str">
        <f t="shared" si="47"/>
        <v>ROMERO</v>
      </c>
      <c r="G1021" s="8">
        <v>30811</v>
      </c>
      <c r="H1021" t="s">
        <v>6373</v>
      </c>
      <c r="I1021">
        <v>2</v>
      </c>
      <c r="L1021" s="9" t="s">
        <v>7788</v>
      </c>
      <c r="M1021" s="4">
        <v>403001</v>
      </c>
      <c r="N1021" t="s">
        <v>23</v>
      </c>
      <c r="O1021" t="s">
        <v>7593</v>
      </c>
      <c r="P1021" s="6" t="s">
        <v>7598</v>
      </c>
      <c r="S1021" s="6" t="s">
        <v>7788</v>
      </c>
      <c r="T1021" s="4"/>
      <c r="V1021" s="8"/>
      <c r="W1021" s="4" t="s">
        <v>24</v>
      </c>
      <c r="Z1021" s="8">
        <v>45373</v>
      </c>
      <c r="AA1021" s="4">
        <v>8</v>
      </c>
      <c r="AB1021" s="12">
        <v>1056.4583333333301</v>
      </c>
      <c r="AC1021" s="4" t="s">
        <v>9043</v>
      </c>
    </row>
    <row r="1022" spans="1:29" ht="30" hidden="1" x14ac:dyDescent="0.25">
      <c r="A1022" s="13" t="s">
        <v>800</v>
      </c>
      <c r="B1022" t="s">
        <v>3414</v>
      </c>
      <c r="C1022" s="4" t="str">
        <f t="shared" si="45"/>
        <v>VIVIANA</v>
      </c>
      <c r="D1022" s="4">
        <v>985269624</v>
      </c>
      <c r="E1022" s="11" t="str">
        <f t="shared" si="46"/>
        <v>MIRANDA</v>
      </c>
      <c r="F1022" s="11" t="str">
        <f t="shared" si="47"/>
        <v>CONCHA</v>
      </c>
      <c r="G1022" s="8">
        <v>30426</v>
      </c>
      <c r="H1022" t="s">
        <v>6382</v>
      </c>
      <c r="I1022">
        <v>2</v>
      </c>
      <c r="L1022" s="9" t="s">
        <v>8179</v>
      </c>
      <c r="M1022" s="4">
        <v>405007</v>
      </c>
      <c r="N1022" t="s">
        <v>23</v>
      </c>
      <c r="O1022" t="s">
        <v>7592</v>
      </c>
      <c r="P1022" s="6" t="s">
        <v>7595</v>
      </c>
      <c r="S1022" s="6" t="s">
        <v>8179</v>
      </c>
      <c r="T1022" s="4"/>
      <c r="V1022" s="8"/>
      <c r="W1022" s="4" t="s">
        <v>24</v>
      </c>
      <c r="Z1022" s="8">
        <v>45370</v>
      </c>
      <c r="AA1022" s="4">
        <v>8</v>
      </c>
      <c r="AB1022" s="12">
        <v>1056.5</v>
      </c>
      <c r="AC1022" s="4" t="s">
        <v>9043</v>
      </c>
    </row>
    <row r="1023" spans="1:29" ht="30" hidden="1" x14ac:dyDescent="0.25">
      <c r="A1023" s="13" t="s">
        <v>801</v>
      </c>
      <c r="B1023" t="s">
        <v>3414</v>
      </c>
      <c r="C1023" s="4" t="str">
        <f t="shared" si="45"/>
        <v>VIVIANA</v>
      </c>
      <c r="D1023" s="4" t="s">
        <v>5440</v>
      </c>
      <c r="E1023" s="11" t="str">
        <f t="shared" si="46"/>
        <v>MIRANDA</v>
      </c>
      <c r="F1023" s="11" t="str">
        <f t="shared" si="47"/>
        <v>CONCHA</v>
      </c>
      <c r="G1023" s="8">
        <v>30426</v>
      </c>
      <c r="H1023" t="s">
        <v>6382</v>
      </c>
      <c r="I1023">
        <v>2</v>
      </c>
      <c r="L1023" s="9" t="s">
        <v>8179</v>
      </c>
      <c r="M1023" s="4">
        <v>405007</v>
      </c>
      <c r="N1023" t="s">
        <v>23</v>
      </c>
      <c r="O1023" t="s">
        <v>7592</v>
      </c>
      <c r="P1023" s="6" t="s">
        <v>7595</v>
      </c>
      <c r="S1023" s="6" t="s">
        <v>8179</v>
      </c>
      <c r="T1023" s="4" t="s">
        <v>9025</v>
      </c>
      <c r="V1023" s="8"/>
      <c r="W1023" s="4" t="s">
        <v>24</v>
      </c>
      <c r="Z1023" s="8">
        <v>45370</v>
      </c>
      <c r="AA1023" s="4">
        <v>8</v>
      </c>
      <c r="AB1023" s="12">
        <v>1056.5416666666699</v>
      </c>
      <c r="AC1023" s="4" t="s">
        <v>9043</v>
      </c>
    </row>
    <row r="1024" spans="1:29" hidden="1" x14ac:dyDescent="0.25">
      <c r="A1024" s="13" t="s">
        <v>802</v>
      </c>
      <c r="B1024" t="s">
        <v>3415</v>
      </c>
      <c r="C1024" s="4" t="str">
        <f t="shared" si="45"/>
        <v>MARIBEL</v>
      </c>
      <c r="D1024" s="4">
        <v>959364501</v>
      </c>
      <c r="E1024" s="11" t="str">
        <f t="shared" si="46"/>
        <v>GAETE</v>
      </c>
      <c r="F1024" s="11" t="str">
        <f t="shared" si="47"/>
        <v>PLAZA</v>
      </c>
      <c r="G1024" s="8">
        <v>30496</v>
      </c>
      <c r="H1024" t="s">
        <v>6383</v>
      </c>
      <c r="I1024">
        <v>2</v>
      </c>
      <c r="L1024" s="9"/>
      <c r="M1024" s="4">
        <v>403102</v>
      </c>
      <c r="N1024" t="s">
        <v>23</v>
      </c>
      <c r="O1024" t="s">
        <v>7593</v>
      </c>
      <c r="P1024" s="6" t="s">
        <v>7628</v>
      </c>
      <c r="S1024" s="6"/>
      <c r="T1024" s="4" t="s">
        <v>9026</v>
      </c>
      <c r="V1024" s="8"/>
      <c r="W1024" s="4" t="s">
        <v>24</v>
      </c>
      <c r="Z1024" s="8">
        <v>45300</v>
      </c>
      <c r="AA1024" s="4">
        <v>8</v>
      </c>
      <c r="AB1024" s="12">
        <v>1056.5833333333301</v>
      </c>
      <c r="AC1024" s="4" t="s">
        <v>9043</v>
      </c>
    </row>
    <row r="1025" spans="1:29" hidden="1" x14ac:dyDescent="0.25">
      <c r="A1025" s="13" t="s">
        <v>803</v>
      </c>
      <c r="B1025" t="s">
        <v>3415</v>
      </c>
      <c r="C1025" s="4" t="str">
        <f t="shared" si="45"/>
        <v>MARIBEL</v>
      </c>
      <c r="D1025" s="4" t="s">
        <v>5441</v>
      </c>
      <c r="E1025" s="11" t="str">
        <f t="shared" si="46"/>
        <v>GAETE</v>
      </c>
      <c r="F1025" s="11" t="str">
        <f t="shared" si="47"/>
        <v>PLAZA</v>
      </c>
      <c r="G1025" s="8">
        <v>30496</v>
      </c>
      <c r="H1025" t="s">
        <v>6383</v>
      </c>
      <c r="I1025">
        <v>2</v>
      </c>
      <c r="L1025" s="9" t="s">
        <v>8180</v>
      </c>
      <c r="M1025" s="4">
        <v>403106</v>
      </c>
      <c r="N1025" t="s">
        <v>23</v>
      </c>
      <c r="O1025" t="s">
        <v>7593</v>
      </c>
      <c r="P1025" s="6" t="s">
        <v>7643</v>
      </c>
      <c r="S1025" s="6" t="s">
        <v>8180</v>
      </c>
      <c r="T1025" s="4"/>
      <c r="V1025" s="8"/>
      <c r="W1025" s="4" t="s">
        <v>24</v>
      </c>
      <c r="Z1025" s="8">
        <v>45300</v>
      </c>
      <c r="AA1025" s="4">
        <v>8</v>
      </c>
      <c r="AB1025" s="12">
        <v>1056.625</v>
      </c>
      <c r="AC1025" s="4" t="s">
        <v>9043</v>
      </c>
    </row>
    <row r="1026" spans="1:29" hidden="1" x14ac:dyDescent="0.25">
      <c r="A1026" s="13" t="s">
        <v>804</v>
      </c>
      <c r="B1026" t="s">
        <v>3416</v>
      </c>
      <c r="C1026" s="4" t="str">
        <f t="shared" ref="C1026:C1089" si="48">LEFT(B1026,FIND(" ",B1026)-1)</f>
        <v>ANDREA</v>
      </c>
      <c r="D1026" s="4" t="s">
        <v>5442</v>
      </c>
      <c r="E1026" s="11" t="str">
        <f t="shared" ref="E1026:E1089" si="49">MID(B1026,SEARCH(" ",B1026)+1,SEARCH(" ",B1026,SEARCH(" ",B1026)+1)-SEARCH(" ",B1026)-1)</f>
        <v>FABIO</v>
      </c>
      <c r="F1026" s="11" t="str">
        <f t="shared" ref="F1026:F1089" si="50">RIGHT(B1026,LEN(B1026)-SEARCH(" ",B1026,SEARCH(" ",B1026)+1))</f>
        <v>RETAMALES</v>
      </c>
      <c r="G1026" s="8">
        <v>30393</v>
      </c>
      <c r="H1026" t="s">
        <v>6384</v>
      </c>
      <c r="I1026">
        <v>2</v>
      </c>
      <c r="L1026" s="9" t="s">
        <v>8181</v>
      </c>
      <c r="M1026" s="4">
        <v>403101</v>
      </c>
      <c r="N1026" t="s">
        <v>23</v>
      </c>
      <c r="O1026" t="s">
        <v>7593</v>
      </c>
      <c r="P1026" s="6" t="s">
        <v>7615</v>
      </c>
      <c r="S1026" s="6" t="s">
        <v>8181</v>
      </c>
      <c r="T1026" s="4" t="s">
        <v>9026</v>
      </c>
      <c r="V1026" s="8"/>
      <c r="W1026" s="4" t="s">
        <v>24</v>
      </c>
      <c r="Z1026" s="8">
        <v>45160</v>
      </c>
      <c r="AA1026" s="4">
        <v>8</v>
      </c>
      <c r="AB1026" s="12">
        <v>1056.6666666666699</v>
      </c>
      <c r="AC1026" s="4" t="s">
        <v>9043</v>
      </c>
    </row>
    <row r="1027" spans="1:29" hidden="1" x14ac:dyDescent="0.25">
      <c r="A1027" s="13" t="s">
        <v>804</v>
      </c>
      <c r="B1027" t="s">
        <v>3417</v>
      </c>
      <c r="C1027" s="4" t="str">
        <f t="shared" si="48"/>
        <v>ALVARO</v>
      </c>
      <c r="D1027" s="4" t="s">
        <v>5443</v>
      </c>
      <c r="E1027" s="11" t="str">
        <f t="shared" si="49"/>
        <v>CORDERO</v>
      </c>
      <c r="F1027" s="11" t="str">
        <f t="shared" si="50"/>
        <v>MARTINEZ</v>
      </c>
      <c r="G1027" s="8">
        <v>30489</v>
      </c>
      <c r="H1027" t="s">
        <v>6385</v>
      </c>
      <c r="I1027">
        <v>1</v>
      </c>
      <c r="L1027" s="9" t="s">
        <v>7697</v>
      </c>
      <c r="M1027" s="4">
        <v>405001</v>
      </c>
      <c r="N1027" t="s">
        <v>23</v>
      </c>
      <c r="O1027" t="s">
        <v>7592</v>
      </c>
      <c r="P1027" s="6" t="s">
        <v>7610</v>
      </c>
      <c r="S1027" s="6" t="s">
        <v>7697</v>
      </c>
      <c r="T1027" s="4"/>
      <c r="V1027" s="8">
        <v>45148</v>
      </c>
      <c r="W1027" s="4" t="s">
        <v>9037</v>
      </c>
      <c r="Z1027" s="8">
        <v>45134</v>
      </c>
      <c r="AA1027" s="4">
        <v>8</v>
      </c>
      <c r="AB1027" s="12">
        <v>1056.7083333333301</v>
      </c>
      <c r="AC1027" s="4" t="s">
        <v>9043</v>
      </c>
    </row>
    <row r="1028" spans="1:29" hidden="1" x14ac:dyDescent="0.25">
      <c r="A1028" s="13" t="s">
        <v>805</v>
      </c>
      <c r="B1028" t="s">
        <v>3418</v>
      </c>
      <c r="C1028" s="4" t="str">
        <f t="shared" si="48"/>
        <v>CLAUDIA</v>
      </c>
      <c r="D1028" s="4">
        <v>994663171</v>
      </c>
      <c r="E1028" s="11" t="str">
        <f t="shared" si="49"/>
        <v>MALHUE</v>
      </c>
      <c r="F1028" s="11" t="str">
        <f t="shared" si="50"/>
        <v>DIAZ</v>
      </c>
      <c r="G1028" s="8">
        <v>30437</v>
      </c>
      <c r="H1028" t="s">
        <v>6386</v>
      </c>
      <c r="I1028">
        <v>2</v>
      </c>
      <c r="L1028" s="9" t="s">
        <v>7939</v>
      </c>
      <c r="M1028" s="4">
        <v>405007</v>
      </c>
      <c r="N1028" t="s">
        <v>23</v>
      </c>
      <c r="O1028" t="s">
        <v>7592</v>
      </c>
      <c r="P1028" s="6" t="s">
        <v>7595</v>
      </c>
      <c r="S1028" s="6" t="s">
        <v>7939</v>
      </c>
      <c r="T1028" s="4"/>
      <c r="V1028" s="8"/>
      <c r="W1028" s="4" t="s">
        <v>24</v>
      </c>
      <c r="Z1028" s="8">
        <v>45217</v>
      </c>
      <c r="AA1028" s="4">
        <v>8</v>
      </c>
      <c r="AB1028" s="12">
        <v>1056.75</v>
      </c>
      <c r="AC1028" s="4" t="s">
        <v>9043</v>
      </c>
    </row>
    <row r="1029" spans="1:29" hidden="1" x14ac:dyDescent="0.25">
      <c r="A1029" s="13" t="s">
        <v>805</v>
      </c>
      <c r="B1029" t="s">
        <v>3419</v>
      </c>
      <c r="C1029" s="4" t="str">
        <f t="shared" si="48"/>
        <v>cristina</v>
      </c>
      <c r="D1029" s="4"/>
      <c r="E1029" s="11" t="str">
        <f t="shared" si="49"/>
        <v>adasme</v>
      </c>
      <c r="F1029" s="11" t="str">
        <f t="shared" si="50"/>
        <v>sanhueza</v>
      </c>
      <c r="G1029" s="8">
        <v>30563</v>
      </c>
      <c r="H1029" t="s">
        <v>6387</v>
      </c>
      <c r="I1029">
        <v>2</v>
      </c>
      <c r="L1029" s="9" t="s">
        <v>8182</v>
      </c>
      <c r="M1029" s="4">
        <v>404118</v>
      </c>
      <c r="N1029" t="s">
        <v>23</v>
      </c>
      <c r="O1029" t="s">
        <v>7591</v>
      </c>
      <c r="P1029" s="6" t="s">
        <v>7594</v>
      </c>
      <c r="S1029" s="6" t="s">
        <v>8182</v>
      </c>
      <c r="T1029" s="4"/>
      <c r="V1029" s="8"/>
      <c r="W1029" s="4" t="s">
        <v>24</v>
      </c>
      <c r="Z1029" s="8">
        <v>44165</v>
      </c>
      <c r="AA1029" s="4">
        <v>8</v>
      </c>
      <c r="AB1029" s="12">
        <v>1056.7916666666699</v>
      </c>
      <c r="AC1029" s="4" t="s">
        <v>9043</v>
      </c>
    </row>
    <row r="1030" spans="1:29" ht="45" hidden="1" x14ac:dyDescent="0.25">
      <c r="A1030" s="13" t="s">
        <v>806</v>
      </c>
      <c r="B1030" t="s">
        <v>3420</v>
      </c>
      <c r="C1030" s="4" t="str">
        <f t="shared" si="48"/>
        <v>CRISTINA</v>
      </c>
      <c r="D1030" s="4"/>
      <c r="E1030" s="11" t="str">
        <f t="shared" si="49"/>
        <v>ADASME</v>
      </c>
      <c r="F1030" s="11" t="str">
        <f t="shared" si="50"/>
        <v>SANHUEZA</v>
      </c>
      <c r="G1030" s="8">
        <v>30563</v>
      </c>
      <c r="H1030" t="s">
        <v>6387</v>
      </c>
      <c r="I1030">
        <v>2</v>
      </c>
      <c r="L1030" s="9" t="s">
        <v>8183</v>
      </c>
      <c r="M1030" s="4">
        <v>404118</v>
      </c>
      <c r="N1030" t="s">
        <v>23</v>
      </c>
      <c r="O1030" t="s">
        <v>7591</v>
      </c>
      <c r="P1030" s="6" t="s">
        <v>7594</v>
      </c>
      <c r="S1030" s="6" t="s">
        <v>8183</v>
      </c>
      <c r="T1030" s="4"/>
      <c r="V1030" s="8"/>
      <c r="W1030" s="4" t="s">
        <v>24</v>
      </c>
      <c r="Z1030" s="8">
        <v>43859</v>
      </c>
      <c r="AA1030" s="4">
        <v>8</v>
      </c>
      <c r="AB1030" s="12">
        <v>1056.8333333333301</v>
      </c>
      <c r="AC1030" s="4" t="s">
        <v>9043</v>
      </c>
    </row>
    <row r="1031" spans="1:29" hidden="1" x14ac:dyDescent="0.25">
      <c r="A1031" s="13" t="s">
        <v>807</v>
      </c>
      <c r="B1031" t="s">
        <v>3421</v>
      </c>
      <c r="C1031" s="4" t="str">
        <f t="shared" si="48"/>
        <v>RAFAEL</v>
      </c>
      <c r="D1031" s="4">
        <v>953270286</v>
      </c>
      <c r="E1031" s="11" t="str">
        <f t="shared" si="49"/>
        <v>PALOMINOS</v>
      </c>
      <c r="F1031" s="11" t="str">
        <f t="shared" si="50"/>
        <v>VALENZUELA</v>
      </c>
      <c r="G1031" s="8">
        <v>30559</v>
      </c>
      <c r="H1031" t="s">
        <v>6388</v>
      </c>
      <c r="I1031">
        <v>1</v>
      </c>
      <c r="L1031" s="9" t="s">
        <v>7730</v>
      </c>
      <c r="M1031" s="4">
        <v>405017</v>
      </c>
      <c r="N1031" t="s">
        <v>23</v>
      </c>
      <c r="O1031" t="s">
        <v>7592</v>
      </c>
      <c r="P1031" s="6" t="s">
        <v>7630</v>
      </c>
      <c r="S1031" s="6" t="s">
        <v>7730</v>
      </c>
      <c r="T1031" s="4"/>
      <c r="V1031" s="8"/>
      <c r="W1031" s="4" t="s">
        <v>24</v>
      </c>
      <c r="Z1031" s="8">
        <v>45307</v>
      </c>
      <c r="AA1031" s="4">
        <v>8</v>
      </c>
      <c r="AB1031" s="12">
        <v>1056.875</v>
      </c>
      <c r="AC1031" s="4" t="s">
        <v>9043</v>
      </c>
    </row>
    <row r="1032" spans="1:29" hidden="1" x14ac:dyDescent="0.25">
      <c r="A1032" s="13" t="s">
        <v>808</v>
      </c>
      <c r="B1032" t="s">
        <v>3421</v>
      </c>
      <c r="C1032" s="4" t="str">
        <f t="shared" si="48"/>
        <v>RAFAEL</v>
      </c>
      <c r="D1032" s="4" t="s">
        <v>5444</v>
      </c>
      <c r="E1032" s="11" t="str">
        <f t="shared" si="49"/>
        <v>PALOMINOS</v>
      </c>
      <c r="F1032" s="11" t="str">
        <f t="shared" si="50"/>
        <v>VALENZUELA</v>
      </c>
      <c r="G1032" s="8">
        <v>30559</v>
      </c>
      <c r="H1032" t="s">
        <v>6388</v>
      </c>
      <c r="I1032">
        <v>1</v>
      </c>
      <c r="L1032" s="9" t="s">
        <v>7730</v>
      </c>
      <c r="M1032" s="4">
        <v>403001</v>
      </c>
      <c r="N1032" t="s">
        <v>23</v>
      </c>
      <c r="O1032" t="s">
        <v>7593</v>
      </c>
      <c r="P1032" s="6" t="s">
        <v>7598</v>
      </c>
      <c r="S1032" s="6" t="s">
        <v>7730</v>
      </c>
      <c r="T1032" s="4" t="s">
        <v>9025</v>
      </c>
      <c r="V1032" s="8">
        <v>45293</v>
      </c>
      <c r="W1032" s="4" t="s">
        <v>9037</v>
      </c>
      <c r="Z1032" s="8">
        <v>45236</v>
      </c>
      <c r="AA1032" s="4">
        <v>8</v>
      </c>
      <c r="AB1032" s="12">
        <v>1056.9166666666699</v>
      </c>
      <c r="AC1032" s="4" t="s">
        <v>9043</v>
      </c>
    </row>
    <row r="1033" spans="1:29" hidden="1" x14ac:dyDescent="0.25">
      <c r="A1033" s="13" t="s">
        <v>809</v>
      </c>
      <c r="B1033" t="s">
        <v>3422</v>
      </c>
      <c r="C1033" s="4" t="str">
        <f t="shared" si="48"/>
        <v>PAULINA</v>
      </c>
      <c r="D1033" s="4" t="s">
        <v>5445</v>
      </c>
      <c r="E1033" s="11" t="str">
        <f t="shared" si="49"/>
        <v>VILLAGRAN</v>
      </c>
      <c r="F1033" s="11" t="str">
        <f t="shared" si="50"/>
        <v>HERNANDEZ</v>
      </c>
      <c r="G1033" s="8">
        <v>30795</v>
      </c>
      <c r="H1033" t="s">
        <v>6389</v>
      </c>
      <c r="I1033">
        <v>2</v>
      </c>
      <c r="L1033" s="9" t="s">
        <v>7673</v>
      </c>
      <c r="M1033" s="4">
        <v>403001</v>
      </c>
      <c r="N1033" t="s">
        <v>23</v>
      </c>
      <c r="O1033" t="s">
        <v>7593</v>
      </c>
      <c r="P1033" s="6" t="s">
        <v>7598</v>
      </c>
      <c r="S1033" s="6" t="s">
        <v>7673</v>
      </c>
      <c r="T1033" s="4" t="s">
        <v>9025</v>
      </c>
      <c r="V1033" s="8"/>
      <c r="W1033" s="4" t="s">
        <v>24</v>
      </c>
      <c r="Z1033" s="8">
        <v>45237</v>
      </c>
      <c r="AA1033" s="4">
        <v>8</v>
      </c>
      <c r="AB1033" s="12">
        <v>1056.9583333333301</v>
      </c>
      <c r="AC1033" s="4" t="s">
        <v>9043</v>
      </c>
    </row>
    <row r="1034" spans="1:29" hidden="1" x14ac:dyDescent="0.25">
      <c r="A1034" s="13" t="s">
        <v>810</v>
      </c>
      <c r="B1034" t="s">
        <v>3423</v>
      </c>
      <c r="C1034" s="4" t="str">
        <f t="shared" si="48"/>
        <v>HERMINIA</v>
      </c>
      <c r="D1034" s="4"/>
      <c r="E1034" s="11" t="str">
        <f t="shared" si="49"/>
        <v>ACEVEDO</v>
      </c>
      <c r="F1034" s="11" t="str">
        <f t="shared" si="50"/>
        <v>LOPEZ</v>
      </c>
      <c r="G1034" s="8">
        <v>30604</v>
      </c>
      <c r="H1034" t="s">
        <v>5847</v>
      </c>
      <c r="I1034">
        <v>2</v>
      </c>
      <c r="L1034" s="9"/>
      <c r="M1034" s="4">
        <v>405001</v>
      </c>
      <c r="N1034" t="s">
        <v>23</v>
      </c>
      <c r="O1034" t="s">
        <v>7592</v>
      </c>
      <c r="P1034" s="6" t="s">
        <v>7610</v>
      </c>
      <c r="S1034" s="6"/>
      <c r="T1034" s="4"/>
      <c r="V1034" s="8"/>
      <c r="W1034" s="4" t="s">
        <v>24</v>
      </c>
      <c r="Z1034" s="8">
        <v>45280</v>
      </c>
      <c r="AA1034" s="4">
        <v>8</v>
      </c>
      <c r="AB1034" s="12">
        <v>1057</v>
      </c>
      <c r="AC1034" s="4" t="s">
        <v>9043</v>
      </c>
    </row>
    <row r="1035" spans="1:29" hidden="1" x14ac:dyDescent="0.25">
      <c r="A1035" s="13" t="s">
        <v>811</v>
      </c>
      <c r="B1035" t="s">
        <v>3424</v>
      </c>
      <c r="C1035" s="4" t="str">
        <f t="shared" si="48"/>
        <v>LUIS</v>
      </c>
      <c r="D1035" s="4">
        <v>976153057</v>
      </c>
      <c r="E1035" s="11" t="str">
        <f t="shared" si="49"/>
        <v>CONSUEGRA</v>
      </c>
      <c r="F1035" s="11" t="str">
        <f t="shared" si="50"/>
        <v>GONZALEZ</v>
      </c>
      <c r="G1035" s="8">
        <v>30649</v>
      </c>
      <c r="H1035" t="s">
        <v>6390</v>
      </c>
      <c r="I1035">
        <v>1</v>
      </c>
      <c r="L1035" s="9" t="s">
        <v>8184</v>
      </c>
      <c r="M1035" s="4">
        <v>405007</v>
      </c>
      <c r="N1035" t="s">
        <v>23</v>
      </c>
      <c r="O1035" t="s">
        <v>7592</v>
      </c>
      <c r="P1035" s="6" t="s">
        <v>7595</v>
      </c>
      <c r="S1035" s="6" t="s">
        <v>8184</v>
      </c>
      <c r="T1035" s="4"/>
      <c r="V1035" s="8"/>
      <c r="W1035" s="4" t="s">
        <v>24</v>
      </c>
      <c r="Z1035" s="8">
        <v>45377</v>
      </c>
      <c r="AA1035" s="4">
        <v>8</v>
      </c>
      <c r="AB1035" s="12">
        <v>1057.0416666666699</v>
      </c>
      <c r="AC1035" s="4" t="s">
        <v>9043</v>
      </c>
    </row>
    <row r="1036" spans="1:29" ht="30" hidden="1" x14ac:dyDescent="0.25">
      <c r="A1036" s="13" t="s">
        <v>812</v>
      </c>
      <c r="B1036" t="s">
        <v>3425</v>
      </c>
      <c r="C1036" s="4" t="str">
        <f t="shared" si="48"/>
        <v>JORGE</v>
      </c>
      <c r="D1036" s="4" t="s">
        <v>5446</v>
      </c>
      <c r="E1036" s="11" t="str">
        <f t="shared" si="49"/>
        <v>JORQUERA</v>
      </c>
      <c r="F1036" s="11" t="str">
        <f t="shared" si="50"/>
        <v>MORALES</v>
      </c>
      <c r="G1036" s="8">
        <v>30641</v>
      </c>
      <c r="H1036" t="s">
        <v>6391</v>
      </c>
      <c r="I1036">
        <v>1</v>
      </c>
      <c r="L1036" s="9" t="s">
        <v>8185</v>
      </c>
      <c r="M1036" s="4">
        <v>405007</v>
      </c>
      <c r="N1036" t="s">
        <v>23</v>
      </c>
      <c r="O1036" t="s">
        <v>7592</v>
      </c>
      <c r="P1036" s="6" t="s">
        <v>7595</v>
      </c>
      <c r="S1036" s="6" t="s">
        <v>8185</v>
      </c>
      <c r="T1036" s="4" t="s">
        <v>9025</v>
      </c>
      <c r="V1036" s="8"/>
      <c r="W1036" s="4" t="s">
        <v>24</v>
      </c>
      <c r="Z1036" s="8">
        <v>45201</v>
      </c>
      <c r="AA1036" s="4">
        <v>8</v>
      </c>
      <c r="AB1036" s="12">
        <v>1057.0833333333301</v>
      </c>
      <c r="AC1036" s="4" t="s">
        <v>9043</v>
      </c>
    </row>
    <row r="1037" spans="1:29" ht="30" hidden="1" x14ac:dyDescent="0.25">
      <c r="A1037" s="13" t="s">
        <v>813</v>
      </c>
      <c r="B1037" t="s">
        <v>3426</v>
      </c>
      <c r="C1037" s="4" t="str">
        <f t="shared" si="48"/>
        <v>lorena</v>
      </c>
      <c r="D1037" s="4"/>
      <c r="E1037" s="11" t="str">
        <f t="shared" si="49"/>
        <v>hernandez</v>
      </c>
      <c r="F1037" s="11" t="str">
        <f t="shared" si="50"/>
        <v>blanco</v>
      </c>
      <c r="G1037" s="8">
        <v>30692</v>
      </c>
      <c r="H1037" t="s">
        <v>5847</v>
      </c>
      <c r="I1037">
        <v>2</v>
      </c>
      <c r="L1037" s="9" t="s">
        <v>8186</v>
      </c>
      <c r="M1037" s="4">
        <v>404118</v>
      </c>
      <c r="N1037" t="s">
        <v>23</v>
      </c>
      <c r="O1037" t="s">
        <v>7591</v>
      </c>
      <c r="P1037" s="6" t="s">
        <v>7594</v>
      </c>
      <c r="S1037" s="6" t="s">
        <v>8186</v>
      </c>
      <c r="T1037" s="4"/>
      <c r="V1037" s="8"/>
      <c r="W1037" s="4" t="s">
        <v>24</v>
      </c>
      <c r="Z1037" s="8">
        <v>44110</v>
      </c>
      <c r="AA1037" s="4">
        <v>8</v>
      </c>
      <c r="AB1037" s="12">
        <v>1057.125</v>
      </c>
      <c r="AC1037" s="4" t="s">
        <v>9043</v>
      </c>
    </row>
    <row r="1038" spans="1:29" hidden="1" x14ac:dyDescent="0.25">
      <c r="A1038" s="13" t="s">
        <v>813</v>
      </c>
      <c r="B1038" t="s">
        <v>3427</v>
      </c>
      <c r="C1038" s="4" t="str">
        <f t="shared" si="48"/>
        <v>SARA</v>
      </c>
      <c r="D1038" s="4"/>
      <c r="E1038" s="11" t="str">
        <f t="shared" si="49"/>
        <v>AGUILERA</v>
      </c>
      <c r="F1038" s="11" t="str">
        <f t="shared" si="50"/>
        <v>OVALLE</v>
      </c>
      <c r="G1038" s="8">
        <v>30732</v>
      </c>
      <c r="H1038" t="s">
        <v>6392</v>
      </c>
      <c r="I1038">
        <v>2</v>
      </c>
      <c r="L1038" s="9" t="s">
        <v>7857</v>
      </c>
      <c r="M1038" s="4">
        <v>403001</v>
      </c>
      <c r="N1038" t="s">
        <v>23</v>
      </c>
      <c r="O1038" t="s">
        <v>7593</v>
      </c>
      <c r="P1038" s="6" t="s">
        <v>7598</v>
      </c>
      <c r="S1038" s="6" t="s">
        <v>7857</v>
      </c>
      <c r="T1038" s="4" t="s">
        <v>9025</v>
      </c>
      <c r="V1038" s="8">
        <v>45041</v>
      </c>
      <c r="W1038" s="4" t="s">
        <v>9037</v>
      </c>
      <c r="Z1038" s="8">
        <v>44641</v>
      </c>
      <c r="AA1038" s="4">
        <v>8</v>
      </c>
      <c r="AB1038" s="12">
        <v>1057.1666666666699</v>
      </c>
      <c r="AC1038" s="4" t="s">
        <v>9043</v>
      </c>
    </row>
    <row r="1039" spans="1:29" hidden="1" x14ac:dyDescent="0.25">
      <c r="A1039" s="13" t="s">
        <v>814</v>
      </c>
      <c r="B1039" t="s">
        <v>3428</v>
      </c>
      <c r="C1039" s="4" t="str">
        <f t="shared" si="48"/>
        <v>KATERIN</v>
      </c>
      <c r="D1039" s="4">
        <v>949209499</v>
      </c>
      <c r="E1039" s="11" t="str">
        <f t="shared" si="49"/>
        <v>ARCE</v>
      </c>
      <c r="F1039" s="11" t="str">
        <f t="shared" si="50"/>
        <v>ARCE</v>
      </c>
      <c r="G1039" s="8">
        <v>30746</v>
      </c>
      <c r="H1039" t="s">
        <v>6393</v>
      </c>
      <c r="I1039">
        <v>2</v>
      </c>
      <c r="L1039" s="9" t="s">
        <v>8187</v>
      </c>
      <c r="M1039" s="4">
        <v>405098</v>
      </c>
      <c r="N1039" t="s">
        <v>23</v>
      </c>
      <c r="O1039" t="s">
        <v>7592</v>
      </c>
      <c r="P1039" s="6" t="s">
        <v>7608</v>
      </c>
      <c r="S1039" s="6" t="s">
        <v>8187</v>
      </c>
      <c r="T1039" s="4"/>
      <c r="V1039" s="8"/>
      <c r="W1039" s="4" t="s">
        <v>24</v>
      </c>
      <c r="Z1039" s="8">
        <v>45217</v>
      </c>
      <c r="AA1039" s="4">
        <v>8</v>
      </c>
      <c r="AB1039" s="12">
        <v>1057.2083333333301</v>
      </c>
      <c r="AC1039" s="4" t="s">
        <v>9043</v>
      </c>
    </row>
    <row r="1040" spans="1:29" ht="30" hidden="1" x14ac:dyDescent="0.25">
      <c r="A1040" s="13" t="s">
        <v>815</v>
      </c>
      <c r="B1040" t="s">
        <v>3429</v>
      </c>
      <c r="C1040" s="4" t="str">
        <f t="shared" si="48"/>
        <v>CLAUDIA</v>
      </c>
      <c r="D1040" s="4">
        <v>981301631</v>
      </c>
      <c r="E1040" s="11" t="str">
        <f t="shared" si="49"/>
        <v>GONZALEZ</v>
      </c>
      <c r="F1040" s="11" t="str">
        <f t="shared" si="50"/>
        <v>ABARCA</v>
      </c>
      <c r="G1040" s="8">
        <v>30563</v>
      </c>
      <c r="H1040" t="s">
        <v>6394</v>
      </c>
      <c r="I1040">
        <v>2</v>
      </c>
      <c r="L1040" s="9" t="s">
        <v>8188</v>
      </c>
      <c r="M1040" s="4">
        <v>405001</v>
      </c>
      <c r="N1040" t="s">
        <v>23</v>
      </c>
      <c r="O1040" t="s">
        <v>7592</v>
      </c>
      <c r="P1040" s="6" t="s">
        <v>7610</v>
      </c>
      <c r="S1040" s="6" t="s">
        <v>8188</v>
      </c>
      <c r="T1040" s="4"/>
      <c r="V1040" s="8">
        <v>45321</v>
      </c>
      <c r="W1040" s="4" t="s">
        <v>9037</v>
      </c>
      <c r="Z1040" s="8">
        <v>45174</v>
      </c>
      <c r="AA1040" s="4">
        <v>8</v>
      </c>
      <c r="AB1040" s="12">
        <v>1057.25</v>
      </c>
      <c r="AC1040" s="4" t="s">
        <v>9043</v>
      </c>
    </row>
    <row r="1041" spans="1:29" ht="30" hidden="1" x14ac:dyDescent="0.25">
      <c r="A1041" s="13" t="s">
        <v>816</v>
      </c>
      <c r="B1041" t="s">
        <v>3429</v>
      </c>
      <c r="C1041" s="4" t="str">
        <f t="shared" si="48"/>
        <v>CLAUDIA</v>
      </c>
      <c r="D1041" s="4">
        <v>997130186</v>
      </c>
      <c r="E1041" s="11" t="str">
        <f t="shared" si="49"/>
        <v>GONZALEZ</v>
      </c>
      <c r="F1041" s="11" t="str">
        <f t="shared" si="50"/>
        <v>ABARCA</v>
      </c>
      <c r="G1041" s="8">
        <v>30563</v>
      </c>
      <c r="H1041" t="s">
        <v>6394</v>
      </c>
      <c r="I1041">
        <v>2</v>
      </c>
      <c r="L1041" s="9" t="s">
        <v>8189</v>
      </c>
      <c r="M1041" s="4">
        <v>405002</v>
      </c>
      <c r="N1041" t="s">
        <v>23</v>
      </c>
      <c r="O1041" t="s">
        <v>7592</v>
      </c>
      <c r="P1041" s="6" t="s">
        <v>7601</v>
      </c>
      <c r="S1041" s="6" t="s">
        <v>8189</v>
      </c>
      <c r="T1041" s="4"/>
      <c r="V1041" s="8"/>
      <c r="W1041" s="4" t="s">
        <v>24</v>
      </c>
      <c r="Z1041" s="8">
        <v>45174</v>
      </c>
      <c r="AA1041" s="4">
        <v>8</v>
      </c>
      <c r="AB1041" s="12">
        <v>1057.2916666666699</v>
      </c>
      <c r="AC1041" s="4" t="s">
        <v>9043</v>
      </c>
    </row>
    <row r="1042" spans="1:29" hidden="1" x14ac:dyDescent="0.25">
      <c r="A1042" s="13" t="s">
        <v>817</v>
      </c>
      <c r="B1042" t="s">
        <v>3430</v>
      </c>
      <c r="C1042" s="4" t="str">
        <f t="shared" si="48"/>
        <v>MARCELA</v>
      </c>
      <c r="D1042" s="4">
        <v>995749118</v>
      </c>
      <c r="E1042" s="11" t="str">
        <f t="shared" si="49"/>
        <v>CADIZ</v>
      </c>
      <c r="F1042" s="11" t="str">
        <f t="shared" si="50"/>
        <v>GIN</v>
      </c>
      <c r="G1042" s="8">
        <v>30658</v>
      </c>
      <c r="H1042" t="s">
        <v>5847</v>
      </c>
      <c r="I1042">
        <v>2</v>
      </c>
      <c r="L1042" s="9" t="s">
        <v>8190</v>
      </c>
      <c r="M1042" s="4">
        <v>403020</v>
      </c>
      <c r="N1042" t="s">
        <v>23</v>
      </c>
      <c r="O1042" t="s">
        <v>7593</v>
      </c>
      <c r="P1042" s="6" t="s">
        <v>7623</v>
      </c>
      <c r="S1042" s="6" t="s">
        <v>8190</v>
      </c>
      <c r="T1042" s="4" t="s">
        <v>9026</v>
      </c>
      <c r="V1042" s="8">
        <v>45199</v>
      </c>
      <c r="W1042" s="4" t="s">
        <v>9037</v>
      </c>
      <c r="Z1042" s="8">
        <v>43973</v>
      </c>
      <c r="AA1042" s="4">
        <v>8</v>
      </c>
      <c r="AB1042" s="12">
        <v>1057.3333333333301</v>
      </c>
      <c r="AC1042" s="4" t="s">
        <v>9043</v>
      </c>
    </row>
    <row r="1043" spans="1:29" hidden="1" x14ac:dyDescent="0.25">
      <c r="A1043" s="13" t="s">
        <v>818</v>
      </c>
      <c r="B1043" t="s">
        <v>3431</v>
      </c>
      <c r="C1043" s="4" t="str">
        <f t="shared" si="48"/>
        <v>HERNALDO</v>
      </c>
      <c r="D1043" s="4" t="s">
        <v>5447</v>
      </c>
      <c r="E1043" s="11" t="str">
        <f t="shared" si="49"/>
        <v>BERNAL</v>
      </c>
      <c r="F1043" s="11" t="str">
        <f t="shared" si="50"/>
        <v>VERGARA</v>
      </c>
      <c r="G1043" s="8">
        <v>30462</v>
      </c>
      <c r="H1043" t="s">
        <v>6395</v>
      </c>
      <c r="I1043">
        <v>1</v>
      </c>
      <c r="L1043" s="9" t="s">
        <v>7706</v>
      </c>
      <c r="M1043" s="4">
        <v>403021</v>
      </c>
      <c r="N1043" t="s">
        <v>23</v>
      </c>
      <c r="O1043" t="s">
        <v>7593</v>
      </c>
      <c r="P1043" s="6" t="s">
        <v>7613</v>
      </c>
      <c r="S1043" s="6" t="s">
        <v>7706</v>
      </c>
      <c r="T1043" s="4" t="s">
        <v>9025</v>
      </c>
      <c r="V1043" s="8"/>
      <c r="W1043" s="4" t="s">
        <v>24</v>
      </c>
      <c r="Z1043" s="8">
        <v>45238</v>
      </c>
      <c r="AA1043" s="4">
        <v>8</v>
      </c>
      <c r="AB1043" s="12">
        <v>1057.375</v>
      </c>
      <c r="AC1043" s="4" t="s">
        <v>9043</v>
      </c>
    </row>
    <row r="1044" spans="1:29" hidden="1" x14ac:dyDescent="0.25">
      <c r="A1044" s="13" t="s">
        <v>819</v>
      </c>
      <c r="B1044" t="s">
        <v>3432</v>
      </c>
      <c r="C1044" s="4" t="str">
        <f t="shared" si="48"/>
        <v>MARIBEL</v>
      </c>
      <c r="D1044" s="4" t="s">
        <v>5448</v>
      </c>
      <c r="E1044" s="11" t="str">
        <f t="shared" si="49"/>
        <v>ROMERO</v>
      </c>
      <c r="F1044" s="11" t="str">
        <f t="shared" si="50"/>
        <v>HERNANDEZ</v>
      </c>
      <c r="G1044" s="8">
        <v>30544</v>
      </c>
      <c r="H1044" t="s">
        <v>6396</v>
      </c>
      <c r="I1044">
        <v>2</v>
      </c>
      <c r="L1044" s="9" t="s">
        <v>7856</v>
      </c>
      <c r="M1044" s="4">
        <v>403101</v>
      </c>
      <c r="N1044" t="s">
        <v>23</v>
      </c>
      <c r="O1044" t="s">
        <v>7593</v>
      </c>
      <c r="P1044" s="6" t="s">
        <v>7615</v>
      </c>
      <c r="S1044" s="6" t="s">
        <v>7856</v>
      </c>
      <c r="T1044" s="4"/>
      <c r="V1044" s="8">
        <v>45322</v>
      </c>
      <c r="W1044" s="4" t="s">
        <v>9037</v>
      </c>
      <c r="Z1044" s="8">
        <v>45236</v>
      </c>
      <c r="AA1044" s="4">
        <v>8</v>
      </c>
      <c r="AB1044" s="12">
        <v>1057.4166666666699</v>
      </c>
      <c r="AC1044" s="4" t="s">
        <v>9043</v>
      </c>
    </row>
    <row r="1045" spans="1:29" hidden="1" x14ac:dyDescent="0.25">
      <c r="A1045" s="13" t="s">
        <v>820</v>
      </c>
      <c r="B1045" t="s">
        <v>3433</v>
      </c>
      <c r="C1045" s="4" t="str">
        <f t="shared" si="48"/>
        <v>JUAN</v>
      </c>
      <c r="D1045" s="4">
        <v>933597185</v>
      </c>
      <c r="E1045" s="11" t="str">
        <f t="shared" si="49"/>
        <v>MARDONES</v>
      </c>
      <c r="F1045" s="11" t="str">
        <f t="shared" si="50"/>
        <v>ROMAN</v>
      </c>
      <c r="G1045" s="8">
        <v>30619</v>
      </c>
      <c r="H1045" t="s">
        <v>6397</v>
      </c>
      <c r="I1045">
        <v>1</v>
      </c>
      <c r="L1045" s="9" t="s">
        <v>8026</v>
      </c>
      <c r="M1045" s="4">
        <v>403007</v>
      </c>
      <c r="N1045" t="s">
        <v>23</v>
      </c>
      <c r="O1045" t="s">
        <v>7593</v>
      </c>
      <c r="P1045" s="6" t="s">
        <v>7609</v>
      </c>
      <c r="S1045" s="6" t="s">
        <v>8026</v>
      </c>
      <c r="T1045" s="4"/>
      <c r="V1045" s="8"/>
      <c r="W1045" s="4" t="s">
        <v>24</v>
      </c>
      <c r="Z1045" s="8">
        <v>45282</v>
      </c>
      <c r="AA1045" s="4">
        <v>8</v>
      </c>
      <c r="AB1045" s="12">
        <v>1057.4583333333301</v>
      </c>
      <c r="AC1045" s="4" t="s">
        <v>9043</v>
      </c>
    </row>
    <row r="1046" spans="1:29" hidden="1" x14ac:dyDescent="0.25">
      <c r="A1046" s="13" t="s">
        <v>821</v>
      </c>
      <c r="B1046" t="s">
        <v>3434</v>
      </c>
      <c r="C1046" s="4" t="str">
        <f t="shared" si="48"/>
        <v>CAROLINA</v>
      </c>
      <c r="D1046" s="4"/>
      <c r="E1046" s="11" t="str">
        <f t="shared" si="49"/>
        <v>CONTRERAS</v>
      </c>
      <c r="F1046" s="11" t="str">
        <f t="shared" si="50"/>
        <v>HERNANDEZ</v>
      </c>
      <c r="G1046" s="8">
        <v>30785</v>
      </c>
      <c r="H1046" t="s">
        <v>6398</v>
      </c>
      <c r="I1046">
        <v>2</v>
      </c>
      <c r="L1046" s="9" t="s">
        <v>7664</v>
      </c>
      <c r="M1046" s="4">
        <v>404118</v>
      </c>
      <c r="N1046" t="s">
        <v>23</v>
      </c>
      <c r="O1046" t="s">
        <v>7591</v>
      </c>
      <c r="P1046" s="6" t="s">
        <v>7594</v>
      </c>
      <c r="S1046" s="6" t="s">
        <v>7664</v>
      </c>
      <c r="T1046" s="4"/>
      <c r="V1046" s="8"/>
      <c r="W1046" s="4" t="s">
        <v>24</v>
      </c>
      <c r="Z1046" s="8">
        <v>43591</v>
      </c>
      <c r="AA1046" s="4">
        <v>8</v>
      </c>
      <c r="AB1046" s="12">
        <v>1057.5</v>
      </c>
      <c r="AC1046" s="4" t="s">
        <v>9043</v>
      </c>
    </row>
    <row r="1047" spans="1:29" hidden="1" x14ac:dyDescent="0.25">
      <c r="A1047" s="13" t="s">
        <v>822</v>
      </c>
      <c r="B1047" t="s">
        <v>3435</v>
      </c>
      <c r="C1047" s="4" t="str">
        <f t="shared" si="48"/>
        <v>EVELYN</v>
      </c>
      <c r="D1047" s="4">
        <v>967582837</v>
      </c>
      <c r="E1047" s="11" t="str">
        <f t="shared" si="49"/>
        <v>DONOSO</v>
      </c>
      <c r="F1047" s="11" t="str">
        <f t="shared" si="50"/>
        <v>GUTIERREZ</v>
      </c>
      <c r="G1047" s="8">
        <v>30747</v>
      </c>
      <c r="H1047" t="s">
        <v>6232</v>
      </c>
      <c r="I1047">
        <v>2</v>
      </c>
      <c r="L1047" s="9" t="s">
        <v>7788</v>
      </c>
      <c r="M1047" s="4">
        <v>403001</v>
      </c>
      <c r="N1047" t="s">
        <v>23</v>
      </c>
      <c r="O1047" t="s">
        <v>7593</v>
      </c>
      <c r="P1047" s="6" t="s">
        <v>7598</v>
      </c>
      <c r="S1047" s="6" t="s">
        <v>7788</v>
      </c>
      <c r="T1047" s="4"/>
      <c r="V1047" s="8"/>
      <c r="W1047" s="4" t="s">
        <v>24</v>
      </c>
      <c r="Z1047" s="8">
        <v>45302</v>
      </c>
      <c r="AA1047" s="4">
        <v>8</v>
      </c>
      <c r="AB1047" s="12">
        <v>1057.5416666666699</v>
      </c>
      <c r="AC1047" s="4" t="s">
        <v>9043</v>
      </c>
    </row>
    <row r="1048" spans="1:29" hidden="1" x14ac:dyDescent="0.25">
      <c r="A1048" s="13" t="s">
        <v>822</v>
      </c>
      <c r="B1048" t="s">
        <v>3436</v>
      </c>
      <c r="C1048" s="4" t="str">
        <f t="shared" si="48"/>
        <v>OLGA</v>
      </c>
      <c r="D1048" s="4">
        <v>944183808</v>
      </c>
      <c r="E1048" s="11" t="str">
        <f t="shared" si="49"/>
        <v>VERDUGO</v>
      </c>
      <c r="F1048" s="11" t="str">
        <f t="shared" si="50"/>
        <v>VERGARA</v>
      </c>
      <c r="G1048" s="8"/>
      <c r="L1048" s="9" t="s">
        <v>8191</v>
      </c>
      <c r="M1048" s="4">
        <v>403006</v>
      </c>
      <c r="N1048" t="s">
        <v>23</v>
      </c>
      <c r="O1048" t="s">
        <v>7593</v>
      </c>
      <c r="P1048" s="6" t="s">
        <v>7624</v>
      </c>
      <c r="S1048" s="6" t="s">
        <v>8191</v>
      </c>
      <c r="T1048" s="4"/>
      <c r="V1048" s="8"/>
      <c r="W1048" s="4" t="s">
        <v>24</v>
      </c>
      <c r="Z1048" s="8">
        <v>45276</v>
      </c>
      <c r="AA1048" s="4">
        <v>8</v>
      </c>
      <c r="AB1048" s="12">
        <v>1057.5833333333301</v>
      </c>
      <c r="AC1048" s="4" t="s">
        <v>9043</v>
      </c>
    </row>
    <row r="1049" spans="1:29" hidden="1" x14ac:dyDescent="0.25">
      <c r="A1049" s="13" t="s">
        <v>823</v>
      </c>
      <c r="B1049" t="s">
        <v>3437</v>
      </c>
      <c r="C1049" s="4" t="str">
        <f t="shared" si="48"/>
        <v>ENRIQUETA</v>
      </c>
      <c r="D1049" s="4">
        <v>974081240</v>
      </c>
      <c r="E1049" s="11" t="str">
        <f t="shared" si="49"/>
        <v>ALLENDE</v>
      </c>
      <c r="F1049" s="11" t="str">
        <f t="shared" si="50"/>
        <v>LOYOLA</v>
      </c>
      <c r="G1049" s="8">
        <v>31112</v>
      </c>
      <c r="H1049" t="s">
        <v>5905</v>
      </c>
      <c r="I1049">
        <v>1</v>
      </c>
      <c r="L1049" s="9" t="s">
        <v>7772</v>
      </c>
      <c r="M1049" s="4">
        <v>403007</v>
      </c>
      <c r="N1049" t="s">
        <v>23</v>
      </c>
      <c r="O1049" t="s">
        <v>7593</v>
      </c>
      <c r="P1049" s="6" t="s">
        <v>7609</v>
      </c>
      <c r="S1049" s="6" t="s">
        <v>7772</v>
      </c>
      <c r="T1049" s="4"/>
      <c r="V1049" s="8"/>
      <c r="W1049" s="4" t="s">
        <v>24</v>
      </c>
      <c r="Z1049" s="8">
        <v>45162</v>
      </c>
      <c r="AA1049" s="4">
        <v>8</v>
      </c>
      <c r="AB1049" s="12">
        <v>1057.625</v>
      </c>
      <c r="AC1049" s="4" t="s">
        <v>9043</v>
      </c>
    </row>
    <row r="1050" spans="1:29" hidden="1" x14ac:dyDescent="0.25">
      <c r="A1050" s="13" t="s">
        <v>824</v>
      </c>
      <c r="B1050" t="s">
        <v>3438</v>
      </c>
      <c r="C1050" s="4" t="str">
        <f t="shared" si="48"/>
        <v>LUIS</v>
      </c>
      <c r="D1050" s="4">
        <v>933402375</v>
      </c>
      <c r="E1050" s="11" t="str">
        <f t="shared" si="49"/>
        <v>LANDEROS</v>
      </c>
      <c r="F1050" s="11" t="str">
        <f t="shared" si="50"/>
        <v>NUÑEZ</v>
      </c>
      <c r="G1050" s="8">
        <v>30215</v>
      </c>
      <c r="H1050" t="s">
        <v>6399</v>
      </c>
      <c r="I1050">
        <v>1</v>
      </c>
      <c r="L1050" s="9" t="s">
        <v>7656</v>
      </c>
      <c r="M1050" s="4">
        <v>405007</v>
      </c>
      <c r="N1050" t="s">
        <v>23</v>
      </c>
      <c r="O1050" t="s">
        <v>7592</v>
      </c>
      <c r="P1050" s="6" t="s">
        <v>7595</v>
      </c>
      <c r="S1050" s="6" t="s">
        <v>7656</v>
      </c>
      <c r="T1050" s="4" t="s">
        <v>9025</v>
      </c>
      <c r="V1050" s="8">
        <v>45372</v>
      </c>
      <c r="W1050" s="4" t="s">
        <v>9037</v>
      </c>
      <c r="Z1050" s="8">
        <v>45230</v>
      </c>
      <c r="AA1050" s="4">
        <v>8</v>
      </c>
      <c r="AB1050" s="12">
        <v>1057.6666666666699</v>
      </c>
      <c r="AC1050" s="4" t="s">
        <v>9043</v>
      </c>
    </row>
    <row r="1051" spans="1:29" ht="45" hidden="1" x14ac:dyDescent="0.25">
      <c r="A1051" s="13" t="s">
        <v>825</v>
      </c>
      <c r="B1051" t="s">
        <v>3438</v>
      </c>
      <c r="C1051" s="4" t="str">
        <f t="shared" si="48"/>
        <v>LUIS</v>
      </c>
      <c r="D1051" s="4">
        <v>957156849</v>
      </c>
      <c r="E1051" s="11" t="str">
        <f t="shared" si="49"/>
        <v>LANDEROS</v>
      </c>
      <c r="F1051" s="11" t="str">
        <f t="shared" si="50"/>
        <v>NUÑEZ</v>
      </c>
      <c r="G1051" s="8">
        <v>30215</v>
      </c>
      <c r="H1051" t="s">
        <v>6399</v>
      </c>
      <c r="I1051">
        <v>1</v>
      </c>
      <c r="L1051" s="9" t="s">
        <v>8192</v>
      </c>
      <c r="M1051" s="4">
        <v>405011</v>
      </c>
      <c r="N1051" t="s">
        <v>23</v>
      </c>
      <c r="O1051" t="s">
        <v>7592</v>
      </c>
      <c r="P1051" s="6" t="s">
        <v>7596</v>
      </c>
      <c r="S1051" s="6" t="s">
        <v>8192</v>
      </c>
      <c r="T1051" s="4"/>
      <c r="V1051" s="8">
        <v>45178</v>
      </c>
      <c r="W1051" s="4" t="s">
        <v>9037</v>
      </c>
      <c r="Z1051" s="8">
        <v>45161</v>
      </c>
      <c r="AA1051" s="4">
        <v>8</v>
      </c>
      <c r="AB1051" s="12">
        <v>1057.7083333333301</v>
      </c>
      <c r="AC1051" s="4" t="s">
        <v>9043</v>
      </c>
    </row>
    <row r="1052" spans="1:29" hidden="1" x14ac:dyDescent="0.25">
      <c r="A1052" s="13" t="s">
        <v>826</v>
      </c>
      <c r="B1052" t="s">
        <v>3439</v>
      </c>
      <c r="C1052" s="4" t="str">
        <f t="shared" si="48"/>
        <v>MARIA</v>
      </c>
      <c r="D1052" s="4" t="s">
        <v>5449</v>
      </c>
      <c r="E1052" s="11" t="str">
        <f t="shared" si="49"/>
        <v>GUARDA</v>
      </c>
      <c r="F1052" s="11" t="str">
        <f t="shared" si="50"/>
        <v>GUARDA</v>
      </c>
      <c r="G1052" s="8">
        <v>30925</v>
      </c>
      <c r="H1052" t="s">
        <v>6400</v>
      </c>
      <c r="I1052">
        <v>2</v>
      </c>
      <c r="L1052" s="9" t="s">
        <v>8004</v>
      </c>
      <c r="M1052" s="4">
        <v>405007</v>
      </c>
      <c r="N1052" t="s">
        <v>23</v>
      </c>
      <c r="O1052" t="s">
        <v>7592</v>
      </c>
      <c r="P1052" s="6" t="s">
        <v>7595</v>
      </c>
      <c r="S1052" s="6" t="s">
        <v>8004</v>
      </c>
      <c r="T1052" s="4" t="s">
        <v>9025</v>
      </c>
      <c r="V1052" s="8">
        <v>45211</v>
      </c>
      <c r="W1052" s="4" t="s">
        <v>9037</v>
      </c>
      <c r="Z1052" s="8">
        <v>45189</v>
      </c>
      <c r="AA1052" s="4">
        <v>8</v>
      </c>
      <c r="AB1052" s="12">
        <v>1057.75</v>
      </c>
      <c r="AC1052" s="4" t="s">
        <v>9043</v>
      </c>
    </row>
    <row r="1053" spans="1:29" hidden="1" x14ac:dyDescent="0.25">
      <c r="A1053" s="13" t="s">
        <v>826</v>
      </c>
      <c r="B1053" t="s">
        <v>3440</v>
      </c>
      <c r="C1053" s="4" t="str">
        <f t="shared" si="48"/>
        <v>NATALI</v>
      </c>
      <c r="D1053" s="4">
        <v>949720573</v>
      </c>
      <c r="E1053" s="11" t="str">
        <f t="shared" si="49"/>
        <v>ROA</v>
      </c>
      <c r="F1053" s="11" t="str">
        <f t="shared" si="50"/>
        <v>ULLOA</v>
      </c>
      <c r="G1053" s="8">
        <v>31185</v>
      </c>
      <c r="H1053" t="s">
        <v>6401</v>
      </c>
      <c r="I1053">
        <v>2</v>
      </c>
      <c r="L1053" s="9" t="s">
        <v>7671</v>
      </c>
      <c r="M1053" s="4">
        <v>404118</v>
      </c>
      <c r="N1053" t="s">
        <v>23</v>
      </c>
      <c r="O1053" t="s">
        <v>7591</v>
      </c>
      <c r="P1053" s="6" t="s">
        <v>7594</v>
      </c>
      <c r="S1053" s="6" t="s">
        <v>7671</v>
      </c>
      <c r="T1053" s="4"/>
      <c r="V1053" s="8"/>
      <c r="W1053" s="4" t="s">
        <v>24</v>
      </c>
      <c r="Z1053" s="8">
        <v>45064</v>
      </c>
      <c r="AA1053" s="4">
        <v>8</v>
      </c>
      <c r="AB1053" s="12">
        <v>1057.7916666666699</v>
      </c>
      <c r="AC1053" s="4" t="s">
        <v>9043</v>
      </c>
    </row>
    <row r="1054" spans="1:29" hidden="1" x14ac:dyDescent="0.25">
      <c r="A1054" s="13" t="s">
        <v>827</v>
      </c>
      <c r="B1054" t="s">
        <v>3441</v>
      </c>
      <c r="C1054" s="4" t="str">
        <f t="shared" si="48"/>
        <v>ROXANA</v>
      </c>
      <c r="D1054" s="4">
        <v>984544844</v>
      </c>
      <c r="E1054" s="11" t="str">
        <f t="shared" si="49"/>
        <v>ROMAN</v>
      </c>
      <c r="F1054" s="11" t="str">
        <f t="shared" si="50"/>
        <v>CHACON</v>
      </c>
      <c r="G1054" s="8">
        <v>30774</v>
      </c>
      <c r="H1054" t="s">
        <v>6402</v>
      </c>
      <c r="I1054">
        <v>2</v>
      </c>
      <c r="L1054" s="9" t="s">
        <v>8193</v>
      </c>
      <c r="M1054" s="4">
        <v>404016</v>
      </c>
      <c r="N1054" t="s">
        <v>23</v>
      </c>
      <c r="O1054" t="s">
        <v>7591</v>
      </c>
      <c r="P1054" s="6" t="s">
        <v>7603</v>
      </c>
      <c r="S1054" s="6" t="s">
        <v>8193</v>
      </c>
      <c r="T1054" s="4"/>
      <c r="V1054" s="8"/>
      <c r="W1054" s="4" t="s">
        <v>24</v>
      </c>
      <c r="Z1054" s="8">
        <v>45309</v>
      </c>
      <c r="AA1054" s="4">
        <v>8</v>
      </c>
      <c r="AB1054" s="12">
        <v>1057.8333333333301</v>
      </c>
      <c r="AC1054" s="4" t="s">
        <v>9043</v>
      </c>
    </row>
    <row r="1055" spans="1:29" hidden="1" x14ac:dyDescent="0.25">
      <c r="A1055" s="13" t="s">
        <v>828</v>
      </c>
      <c r="B1055" t="s">
        <v>3442</v>
      </c>
      <c r="C1055" s="4" t="str">
        <f t="shared" si="48"/>
        <v>CRISTIAN</v>
      </c>
      <c r="D1055" s="4" t="s">
        <v>5450</v>
      </c>
      <c r="E1055" s="11" t="str">
        <f t="shared" si="49"/>
        <v>ARMIJO</v>
      </c>
      <c r="F1055" s="11" t="str">
        <f t="shared" si="50"/>
        <v>ARMIJO</v>
      </c>
      <c r="G1055" s="8">
        <v>26234</v>
      </c>
      <c r="H1055" t="s">
        <v>5847</v>
      </c>
      <c r="I1055">
        <v>1</v>
      </c>
      <c r="L1055" s="9" t="s">
        <v>8194</v>
      </c>
      <c r="M1055" s="4">
        <v>405007</v>
      </c>
      <c r="N1055" t="s">
        <v>23</v>
      </c>
      <c r="O1055" t="s">
        <v>7592</v>
      </c>
      <c r="P1055" s="6" t="s">
        <v>7595</v>
      </c>
      <c r="S1055" s="6" t="s">
        <v>8194</v>
      </c>
      <c r="T1055" s="4" t="s">
        <v>9025</v>
      </c>
      <c r="V1055" s="8">
        <v>45199</v>
      </c>
      <c r="W1055" s="4" t="s">
        <v>9037</v>
      </c>
      <c r="Z1055" s="8">
        <v>45050</v>
      </c>
      <c r="AA1055" s="4">
        <v>8</v>
      </c>
      <c r="AB1055" s="12">
        <v>1057.875</v>
      </c>
      <c r="AC1055" s="4" t="s">
        <v>9043</v>
      </c>
    </row>
    <row r="1056" spans="1:29" hidden="1" x14ac:dyDescent="0.25">
      <c r="A1056" s="13" t="s">
        <v>829</v>
      </c>
      <c r="B1056" t="s">
        <v>3442</v>
      </c>
      <c r="C1056" s="4" t="str">
        <f t="shared" si="48"/>
        <v>CRISTIAN</v>
      </c>
      <c r="D1056" s="4" t="s">
        <v>5450</v>
      </c>
      <c r="E1056" s="11" t="str">
        <f t="shared" si="49"/>
        <v>ARMIJO</v>
      </c>
      <c r="F1056" s="11" t="str">
        <f t="shared" si="50"/>
        <v>ARMIJO</v>
      </c>
      <c r="G1056" s="8">
        <v>26234</v>
      </c>
      <c r="H1056" t="s">
        <v>5847</v>
      </c>
      <c r="I1056">
        <v>1</v>
      </c>
      <c r="L1056" s="9" t="s">
        <v>8194</v>
      </c>
      <c r="M1056" s="4">
        <v>405007</v>
      </c>
      <c r="N1056" t="s">
        <v>23</v>
      </c>
      <c r="O1056" t="s">
        <v>7592</v>
      </c>
      <c r="P1056" s="6" t="s">
        <v>7595</v>
      </c>
      <c r="S1056" s="6" t="s">
        <v>8194</v>
      </c>
      <c r="T1056" s="4" t="s">
        <v>9025</v>
      </c>
      <c r="V1056" s="8">
        <v>45199</v>
      </c>
      <c r="W1056" s="4" t="s">
        <v>9037</v>
      </c>
      <c r="Z1056" s="8">
        <v>45050</v>
      </c>
      <c r="AA1056" s="4">
        <v>8</v>
      </c>
      <c r="AB1056" s="12">
        <v>1057.9166666666699</v>
      </c>
      <c r="AC1056" s="4" t="s">
        <v>9043</v>
      </c>
    </row>
    <row r="1057" spans="1:29" ht="30" hidden="1" x14ac:dyDescent="0.25">
      <c r="A1057" s="13" t="s">
        <v>830</v>
      </c>
      <c r="B1057" t="s">
        <v>3443</v>
      </c>
      <c r="C1057" s="4" t="str">
        <f t="shared" si="48"/>
        <v>JORGE</v>
      </c>
      <c r="D1057" s="4">
        <v>88536202</v>
      </c>
      <c r="E1057" s="11" t="str">
        <f t="shared" si="49"/>
        <v>GONZALEZ</v>
      </c>
      <c r="F1057" s="11" t="str">
        <f t="shared" si="50"/>
        <v>NUÑEZ</v>
      </c>
      <c r="G1057" s="8"/>
      <c r="L1057" s="9" t="s">
        <v>8195</v>
      </c>
      <c r="M1057" s="4">
        <v>403012</v>
      </c>
      <c r="N1057" t="s">
        <v>23</v>
      </c>
      <c r="O1057" t="s">
        <v>7593</v>
      </c>
      <c r="P1057" s="6" t="s">
        <v>7605</v>
      </c>
      <c r="S1057" s="6" t="s">
        <v>8195</v>
      </c>
      <c r="T1057" s="4"/>
      <c r="V1057" s="8"/>
      <c r="W1057" s="4" t="s">
        <v>24</v>
      </c>
      <c r="Z1057" s="8">
        <v>45392</v>
      </c>
      <c r="AA1057" s="4">
        <v>8</v>
      </c>
      <c r="AB1057" s="12">
        <v>1057.9583333333301</v>
      </c>
      <c r="AC1057" s="4" t="s">
        <v>9043</v>
      </c>
    </row>
    <row r="1058" spans="1:29" hidden="1" x14ac:dyDescent="0.25">
      <c r="A1058" s="13" t="s">
        <v>831</v>
      </c>
      <c r="B1058" t="s">
        <v>3444</v>
      </c>
      <c r="C1058" s="4" t="str">
        <f t="shared" si="48"/>
        <v>MARIA</v>
      </c>
      <c r="D1058" s="4" t="s">
        <v>5451</v>
      </c>
      <c r="E1058" s="11" t="str">
        <f t="shared" si="49"/>
        <v>GALLEGUILLOS</v>
      </c>
      <c r="F1058" s="11" t="str">
        <f t="shared" si="50"/>
        <v>ROJAS</v>
      </c>
      <c r="G1058" s="8">
        <v>30964</v>
      </c>
      <c r="H1058" t="s">
        <v>6403</v>
      </c>
      <c r="I1058">
        <v>2</v>
      </c>
      <c r="L1058" s="9" t="s">
        <v>7699</v>
      </c>
      <c r="M1058" s="4">
        <v>405001</v>
      </c>
      <c r="N1058" t="s">
        <v>23</v>
      </c>
      <c r="O1058" t="s">
        <v>7592</v>
      </c>
      <c r="P1058" s="6" t="s">
        <v>7610</v>
      </c>
      <c r="S1058" s="6" t="s">
        <v>7699</v>
      </c>
      <c r="T1058" s="4"/>
      <c r="V1058" s="8">
        <v>45168</v>
      </c>
      <c r="W1058" s="4" t="s">
        <v>9037</v>
      </c>
      <c r="Z1058" s="8">
        <v>45155</v>
      </c>
      <c r="AA1058" s="4">
        <v>8</v>
      </c>
      <c r="AB1058" s="12">
        <v>1058</v>
      </c>
      <c r="AC1058" s="4" t="s">
        <v>9043</v>
      </c>
    </row>
    <row r="1059" spans="1:29" ht="30" hidden="1" x14ac:dyDescent="0.25">
      <c r="A1059" s="13" t="s">
        <v>831</v>
      </c>
      <c r="B1059" t="s">
        <v>3445</v>
      </c>
      <c r="C1059" s="4" t="str">
        <f t="shared" si="48"/>
        <v>JOSE</v>
      </c>
      <c r="D1059" s="4">
        <v>950865096</v>
      </c>
      <c r="E1059" s="11" t="str">
        <f t="shared" si="49"/>
        <v>HERNANDEZ</v>
      </c>
      <c r="F1059" s="11" t="str">
        <f t="shared" si="50"/>
        <v>GALLEGUILLOS</v>
      </c>
      <c r="G1059" s="8"/>
      <c r="L1059" s="9" t="s">
        <v>8196</v>
      </c>
      <c r="M1059" s="4">
        <v>404118</v>
      </c>
      <c r="N1059" t="s">
        <v>23</v>
      </c>
      <c r="O1059" t="s">
        <v>7591</v>
      </c>
      <c r="P1059" s="6" t="s">
        <v>7594</v>
      </c>
      <c r="S1059" s="6" t="s">
        <v>8196</v>
      </c>
      <c r="T1059" s="4"/>
      <c r="V1059" s="8"/>
      <c r="W1059" s="4" t="s">
        <v>24</v>
      </c>
      <c r="Z1059" s="8">
        <v>45231</v>
      </c>
      <c r="AA1059" s="4">
        <v>8</v>
      </c>
      <c r="AB1059" s="12">
        <v>1058.0416666666699</v>
      </c>
      <c r="AC1059" s="4" t="s">
        <v>9043</v>
      </c>
    </row>
    <row r="1060" spans="1:29" hidden="1" x14ac:dyDescent="0.25">
      <c r="A1060" s="13" t="s">
        <v>832</v>
      </c>
      <c r="B1060" t="s">
        <v>3446</v>
      </c>
      <c r="C1060" s="4" t="str">
        <f t="shared" si="48"/>
        <v>BERNARDA</v>
      </c>
      <c r="D1060" s="4">
        <v>944072031</v>
      </c>
      <c r="E1060" s="11" t="str">
        <f t="shared" si="49"/>
        <v>CASTRO</v>
      </c>
      <c r="F1060" s="11" t="str">
        <f t="shared" si="50"/>
        <v>FUENZALIDA</v>
      </c>
      <c r="G1060" s="8">
        <v>30995</v>
      </c>
      <c r="H1060" t="s">
        <v>6404</v>
      </c>
      <c r="I1060">
        <v>2</v>
      </c>
      <c r="L1060" s="9" t="s">
        <v>7697</v>
      </c>
      <c r="M1060" s="4">
        <v>403001</v>
      </c>
      <c r="N1060" t="s">
        <v>23</v>
      </c>
      <c r="O1060" t="s">
        <v>7593</v>
      </c>
      <c r="P1060" s="6" t="s">
        <v>7598</v>
      </c>
      <c r="S1060" s="6" t="s">
        <v>7697</v>
      </c>
      <c r="T1060" s="4"/>
      <c r="V1060" s="8"/>
      <c r="W1060" s="4" t="s">
        <v>24</v>
      </c>
      <c r="Z1060" s="8">
        <v>45342</v>
      </c>
      <c r="AA1060" s="4">
        <v>8</v>
      </c>
      <c r="AB1060" s="12">
        <v>1058.0833333333301</v>
      </c>
      <c r="AC1060" s="4" t="s">
        <v>9043</v>
      </c>
    </row>
    <row r="1061" spans="1:29" ht="30" hidden="1" x14ac:dyDescent="0.25">
      <c r="A1061" s="13" t="s">
        <v>832</v>
      </c>
      <c r="B1061" t="s">
        <v>3447</v>
      </c>
      <c r="C1061" s="4" t="str">
        <f t="shared" si="48"/>
        <v>YASNA</v>
      </c>
      <c r="D1061" s="4">
        <v>973506378</v>
      </c>
      <c r="E1061" s="11" t="str">
        <f t="shared" si="49"/>
        <v>AGUILERA</v>
      </c>
      <c r="F1061" s="11" t="str">
        <f t="shared" si="50"/>
        <v>GONZALEZ</v>
      </c>
      <c r="G1061" s="8">
        <v>31072</v>
      </c>
      <c r="H1061" t="s">
        <v>6405</v>
      </c>
      <c r="I1061">
        <v>2</v>
      </c>
      <c r="L1061" s="9" t="s">
        <v>7706</v>
      </c>
      <c r="M1061" s="4">
        <v>403014</v>
      </c>
      <c r="N1061" t="s">
        <v>23</v>
      </c>
      <c r="O1061" t="s">
        <v>7593</v>
      </c>
      <c r="P1061" s="6" t="s">
        <v>7600</v>
      </c>
      <c r="S1061" s="6" t="s">
        <v>7706</v>
      </c>
      <c r="T1061" s="4" t="s">
        <v>9025</v>
      </c>
      <c r="V1061" s="8"/>
      <c r="W1061" s="4" t="s">
        <v>24</v>
      </c>
      <c r="Z1061" s="8">
        <v>45272</v>
      </c>
      <c r="AA1061" s="4">
        <v>8</v>
      </c>
      <c r="AB1061" s="12">
        <v>1058.125</v>
      </c>
      <c r="AC1061" s="4" t="s">
        <v>9043</v>
      </c>
    </row>
    <row r="1062" spans="1:29" hidden="1" x14ac:dyDescent="0.25">
      <c r="A1062" s="13" t="s">
        <v>833</v>
      </c>
      <c r="B1062" t="s">
        <v>3447</v>
      </c>
      <c r="C1062" s="4" t="str">
        <f t="shared" si="48"/>
        <v>YASNA</v>
      </c>
      <c r="D1062" s="4">
        <v>973506378</v>
      </c>
      <c r="E1062" s="11" t="str">
        <f t="shared" si="49"/>
        <v>AGUILERA</v>
      </c>
      <c r="F1062" s="11" t="str">
        <f t="shared" si="50"/>
        <v>GONZALEZ</v>
      </c>
      <c r="G1062" s="8">
        <v>31072</v>
      </c>
      <c r="H1062" t="s">
        <v>6405</v>
      </c>
      <c r="I1062">
        <v>2</v>
      </c>
      <c r="L1062" s="9" t="s">
        <v>7706</v>
      </c>
      <c r="M1062" s="4">
        <v>403021</v>
      </c>
      <c r="N1062" t="s">
        <v>23</v>
      </c>
      <c r="O1062" t="s">
        <v>7593</v>
      </c>
      <c r="P1062" s="6" t="s">
        <v>7613</v>
      </c>
      <c r="S1062" s="6" t="s">
        <v>7706</v>
      </c>
      <c r="T1062" s="4" t="s">
        <v>9025</v>
      </c>
      <c r="V1062" s="8"/>
      <c r="W1062" s="4" t="s">
        <v>24</v>
      </c>
      <c r="Z1062" s="8">
        <v>45376</v>
      </c>
      <c r="AA1062" s="4">
        <v>8</v>
      </c>
      <c r="AB1062" s="12">
        <v>1058.1666666666699</v>
      </c>
      <c r="AC1062" s="4" t="s">
        <v>9043</v>
      </c>
    </row>
    <row r="1063" spans="1:29" ht="30" hidden="1" x14ac:dyDescent="0.25">
      <c r="A1063" s="13" t="s">
        <v>834</v>
      </c>
      <c r="B1063" t="s">
        <v>3448</v>
      </c>
      <c r="C1063" s="4" t="str">
        <f t="shared" si="48"/>
        <v>SANDRA</v>
      </c>
      <c r="D1063" s="4">
        <v>988488640</v>
      </c>
      <c r="E1063" s="11" t="str">
        <f t="shared" si="49"/>
        <v>GONZALEZ</v>
      </c>
      <c r="F1063" s="11" t="str">
        <f t="shared" si="50"/>
        <v>VARGAS</v>
      </c>
      <c r="G1063" s="8">
        <v>31270</v>
      </c>
      <c r="H1063" t="s">
        <v>6406</v>
      </c>
      <c r="I1063">
        <v>2</v>
      </c>
      <c r="L1063" s="9" t="s">
        <v>7711</v>
      </c>
      <c r="M1063" s="4">
        <v>403014</v>
      </c>
      <c r="N1063" t="s">
        <v>23</v>
      </c>
      <c r="O1063" t="s">
        <v>7593</v>
      </c>
      <c r="P1063" s="6" t="s">
        <v>7600</v>
      </c>
      <c r="S1063" s="6" t="s">
        <v>7711</v>
      </c>
      <c r="T1063" s="4"/>
      <c r="V1063" s="8"/>
      <c r="W1063" s="4" t="s">
        <v>24</v>
      </c>
      <c r="Z1063" s="8">
        <v>45294</v>
      </c>
      <c r="AA1063" s="4">
        <v>8</v>
      </c>
      <c r="AB1063" s="12">
        <v>1058.2083333333301</v>
      </c>
      <c r="AC1063" s="4" t="s">
        <v>9043</v>
      </c>
    </row>
    <row r="1064" spans="1:29" ht="30" hidden="1" x14ac:dyDescent="0.25">
      <c r="A1064" s="13" t="s">
        <v>834</v>
      </c>
      <c r="B1064" t="s">
        <v>3448</v>
      </c>
      <c r="C1064" s="4" t="str">
        <f t="shared" si="48"/>
        <v>SANDRA</v>
      </c>
      <c r="D1064" s="4">
        <v>988488640</v>
      </c>
      <c r="E1064" s="11" t="str">
        <f t="shared" si="49"/>
        <v>GONZALEZ</v>
      </c>
      <c r="F1064" s="11" t="str">
        <f t="shared" si="50"/>
        <v>VARGAS</v>
      </c>
      <c r="G1064" s="8">
        <v>31270</v>
      </c>
      <c r="H1064" t="s">
        <v>6406</v>
      </c>
      <c r="I1064">
        <v>2</v>
      </c>
      <c r="L1064" s="9" t="s">
        <v>7711</v>
      </c>
      <c r="M1064" s="4">
        <v>403014</v>
      </c>
      <c r="N1064" t="s">
        <v>23</v>
      </c>
      <c r="O1064" t="s">
        <v>7593</v>
      </c>
      <c r="P1064" s="6" t="s">
        <v>7600</v>
      </c>
      <c r="S1064" s="6" t="s">
        <v>7711</v>
      </c>
      <c r="T1064" s="4" t="s">
        <v>9025</v>
      </c>
      <c r="V1064" s="8"/>
      <c r="W1064" s="4" t="s">
        <v>24</v>
      </c>
      <c r="Z1064" s="8">
        <v>45294</v>
      </c>
      <c r="AA1064" s="4">
        <v>8</v>
      </c>
      <c r="AB1064" s="12">
        <v>1058.25</v>
      </c>
      <c r="AC1064" s="4" t="s">
        <v>9043</v>
      </c>
    </row>
    <row r="1065" spans="1:29" hidden="1" x14ac:dyDescent="0.25">
      <c r="A1065" s="13" t="s">
        <v>835</v>
      </c>
      <c r="B1065" t="s">
        <v>3449</v>
      </c>
      <c r="C1065" s="4" t="str">
        <f t="shared" si="48"/>
        <v>ERICK</v>
      </c>
      <c r="D1065" s="4" t="s">
        <v>5452</v>
      </c>
      <c r="E1065" s="11" t="str">
        <f t="shared" si="49"/>
        <v>VERGARA</v>
      </c>
      <c r="F1065" s="11" t="str">
        <f t="shared" si="50"/>
        <v xml:space="preserve">LATORRE </v>
      </c>
      <c r="G1065" s="8">
        <v>31100</v>
      </c>
      <c r="H1065" t="s">
        <v>5847</v>
      </c>
      <c r="I1065">
        <v>1</v>
      </c>
      <c r="L1065" s="9" t="s">
        <v>8197</v>
      </c>
      <c r="M1065" s="4">
        <v>403102</v>
      </c>
      <c r="N1065" t="s">
        <v>23</v>
      </c>
      <c r="O1065" t="s">
        <v>7593</v>
      </c>
      <c r="P1065" s="6" t="s">
        <v>7631</v>
      </c>
      <c r="S1065" s="6" t="s">
        <v>8197</v>
      </c>
      <c r="T1065" s="4"/>
      <c r="V1065" s="8"/>
      <c r="W1065" s="4" t="s">
        <v>24</v>
      </c>
      <c r="Z1065" s="8">
        <v>45175</v>
      </c>
      <c r="AA1065" s="4">
        <v>8</v>
      </c>
      <c r="AB1065" s="12">
        <v>1058.2916666666699</v>
      </c>
      <c r="AC1065" s="4" t="s">
        <v>9043</v>
      </c>
    </row>
    <row r="1066" spans="1:29" hidden="1" x14ac:dyDescent="0.25">
      <c r="A1066" s="13" t="s">
        <v>836</v>
      </c>
      <c r="B1066" t="s">
        <v>3450</v>
      </c>
      <c r="C1066" s="4" t="str">
        <f t="shared" si="48"/>
        <v>JACQUELINE</v>
      </c>
      <c r="D1066" s="4"/>
      <c r="E1066" s="11" t="str">
        <f t="shared" si="49"/>
        <v>MARIN</v>
      </c>
      <c r="F1066" s="11" t="str">
        <f t="shared" si="50"/>
        <v>VARGAS</v>
      </c>
      <c r="G1066" s="8"/>
      <c r="L1066" s="9"/>
      <c r="M1066" s="4">
        <v>403019</v>
      </c>
      <c r="N1066" t="s">
        <v>23</v>
      </c>
      <c r="O1066" t="s">
        <v>7593</v>
      </c>
      <c r="P1066" s="6" t="s">
        <v>7620</v>
      </c>
      <c r="S1066" s="6"/>
      <c r="T1066" s="4"/>
      <c r="V1066" s="8"/>
      <c r="W1066" s="4" t="s">
        <v>24</v>
      </c>
      <c r="Z1066" s="8">
        <v>45344</v>
      </c>
      <c r="AA1066" s="4">
        <v>8</v>
      </c>
      <c r="AB1066" s="12">
        <v>1058.3333333333301</v>
      </c>
      <c r="AC1066" s="4" t="s">
        <v>9043</v>
      </c>
    </row>
    <row r="1067" spans="1:29" ht="30" hidden="1" x14ac:dyDescent="0.25">
      <c r="A1067" s="13" t="s">
        <v>836</v>
      </c>
      <c r="B1067" t="s">
        <v>3450</v>
      </c>
      <c r="C1067" s="4" t="str">
        <f t="shared" si="48"/>
        <v>JACQUELINE</v>
      </c>
      <c r="D1067" s="4">
        <v>963544992</v>
      </c>
      <c r="E1067" s="11" t="str">
        <f t="shared" si="49"/>
        <v>MARIN</v>
      </c>
      <c r="F1067" s="11" t="str">
        <f t="shared" si="50"/>
        <v>VARGAS</v>
      </c>
      <c r="G1067" s="8"/>
      <c r="L1067" s="9" t="s">
        <v>8198</v>
      </c>
      <c r="M1067" s="4">
        <v>403016</v>
      </c>
      <c r="N1067" t="s">
        <v>23</v>
      </c>
      <c r="O1067" t="s">
        <v>7593</v>
      </c>
      <c r="P1067" s="6" t="s">
        <v>7606</v>
      </c>
      <c r="S1067" s="6" t="s">
        <v>8198</v>
      </c>
      <c r="T1067" s="4"/>
      <c r="V1067" s="8"/>
      <c r="W1067" s="4" t="s">
        <v>24</v>
      </c>
      <c r="Z1067" s="8">
        <v>45344</v>
      </c>
      <c r="AA1067" s="4">
        <v>8</v>
      </c>
      <c r="AB1067" s="12">
        <v>1058.375</v>
      </c>
      <c r="AC1067" s="4" t="s">
        <v>9043</v>
      </c>
    </row>
    <row r="1068" spans="1:29" hidden="1" x14ac:dyDescent="0.25">
      <c r="A1068" s="13" t="s">
        <v>837</v>
      </c>
      <c r="B1068" t="s">
        <v>3451</v>
      </c>
      <c r="C1068" s="4" t="str">
        <f t="shared" si="48"/>
        <v>MARCELA</v>
      </c>
      <c r="D1068" s="4">
        <v>90128210</v>
      </c>
      <c r="E1068" s="11" t="str">
        <f t="shared" si="49"/>
        <v>MOYA</v>
      </c>
      <c r="F1068" s="11" t="str">
        <f t="shared" si="50"/>
        <v>MUÑOZ</v>
      </c>
      <c r="G1068" s="8">
        <v>31002</v>
      </c>
      <c r="H1068" t="s">
        <v>6407</v>
      </c>
      <c r="I1068">
        <v>2</v>
      </c>
      <c r="L1068" s="9" t="s">
        <v>8199</v>
      </c>
      <c r="M1068" s="4">
        <v>405028</v>
      </c>
      <c r="N1068" t="s">
        <v>23</v>
      </c>
      <c r="O1068" t="s">
        <v>7592</v>
      </c>
      <c r="P1068" s="6" t="s">
        <v>7599</v>
      </c>
      <c r="S1068" s="6" t="s">
        <v>8199</v>
      </c>
      <c r="T1068" s="4"/>
      <c r="V1068" s="8"/>
      <c r="W1068" s="4" t="s">
        <v>24</v>
      </c>
      <c r="Z1068" s="8">
        <v>45259</v>
      </c>
      <c r="AA1068" s="4">
        <v>8</v>
      </c>
      <c r="AB1068" s="12">
        <v>1058.4166666666699</v>
      </c>
      <c r="AC1068" s="4" t="s">
        <v>9043</v>
      </c>
    </row>
    <row r="1069" spans="1:29" ht="30" hidden="1" x14ac:dyDescent="0.25">
      <c r="A1069" s="13" t="s">
        <v>837</v>
      </c>
      <c r="B1069" t="s">
        <v>3452</v>
      </c>
      <c r="C1069" s="4" t="str">
        <f t="shared" si="48"/>
        <v>EDUARDO</v>
      </c>
      <c r="D1069" s="4">
        <v>964747722</v>
      </c>
      <c r="E1069" s="11" t="str">
        <f t="shared" si="49"/>
        <v>TORRES</v>
      </c>
      <c r="F1069" s="11" t="str">
        <f t="shared" si="50"/>
        <v>VALENZUELA</v>
      </c>
      <c r="G1069" s="8">
        <v>31079</v>
      </c>
      <c r="H1069" t="s">
        <v>6408</v>
      </c>
      <c r="I1069">
        <v>1</v>
      </c>
      <c r="L1069" s="9" t="s">
        <v>8200</v>
      </c>
      <c r="M1069" s="4">
        <v>405098</v>
      </c>
      <c r="N1069" t="s">
        <v>23</v>
      </c>
      <c r="O1069" t="s">
        <v>7592</v>
      </c>
      <c r="P1069" s="6" t="s">
        <v>7608</v>
      </c>
      <c r="S1069" s="6" t="s">
        <v>8200</v>
      </c>
      <c r="T1069" s="4"/>
      <c r="V1069" s="8">
        <v>45343</v>
      </c>
      <c r="W1069" s="4" t="s">
        <v>9037</v>
      </c>
      <c r="Z1069" s="8">
        <v>45230</v>
      </c>
      <c r="AA1069" s="4">
        <v>8</v>
      </c>
      <c r="AB1069" s="12">
        <v>1058.4583333333301</v>
      </c>
      <c r="AC1069" s="4" t="s">
        <v>9043</v>
      </c>
    </row>
    <row r="1070" spans="1:29" ht="30" hidden="1" x14ac:dyDescent="0.25">
      <c r="A1070" s="13" t="s">
        <v>9059</v>
      </c>
      <c r="B1070" t="s">
        <v>3452</v>
      </c>
      <c r="C1070" s="4" t="str">
        <f t="shared" si="48"/>
        <v>EDUARDO</v>
      </c>
      <c r="D1070" s="4">
        <v>64944338</v>
      </c>
      <c r="E1070" s="11" t="str">
        <f t="shared" si="49"/>
        <v>TORRES</v>
      </c>
      <c r="F1070" s="11" t="str">
        <f t="shared" si="50"/>
        <v>VALENZUELA</v>
      </c>
      <c r="G1070" s="8">
        <v>31079</v>
      </c>
      <c r="H1070" t="s">
        <v>6408</v>
      </c>
      <c r="I1070">
        <v>1</v>
      </c>
      <c r="L1070" s="9" t="s">
        <v>8200</v>
      </c>
      <c r="M1070" s="4">
        <v>405098</v>
      </c>
      <c r="N1070" t="s">
        <v>23</v>
      </c>
      <c r="O1070" t="s">
        <v>7592</v>
      </c>
      <c r="P1070" s="6" t="s">
        <v>7608</v>
      </c>
      <c r="S1070" s="6" t="s">
        <v>8200</v>
      </c>
      <c r="T1070" s="4"/>
      <c r="V1070" s="8">
        <v>45343</v>
      </c>
      <c r="W1070" s="4" t="s">
        <v>9037</v>
      </c>
      <c r="Z1070" s="8">
        <v>45230</v>
      </c>
      <c r="AA1070" s="4">
        <v>8</v>
      </c>
      <c r="AB1070" s="12">
        <v>1058.5</v>
      </c>
      <c r="AC1070" s="4" t="s">
        <v>9043</v>
      </c>
    </row>
    <row r="1071" spans="1:29" ht="45" hidden="1" x14ac:dyDescent="0.25">
      <c r="A1071" s="13" t="s">
        <v>838</v>
      </c>
      <c r="B1071" t="s">
        <v>3453</v>
      </c>
      <c r="C1071" s="4" t="str">
        <f t="shared" si="48"/>
        <v>FRANCISCA</v>
      </c>
      <c r="D1071" s="4">
        <v>989549449</v>
      </c>
      <c r="E1071" s="11" t="str">
        <f t="shared" si="49"/>
        <v>CACERES</v>
      </c>
      <c r="F1071" s="11" t="str">
        <f t="shared" si="50"/>
        <v>ALVAREZ</v>
      </c>
      <c r="G1071" s="8"/>
      <c r="L1071" s="9" t="s">
        <v>8201</v>
      </c>
      <c r="M1071" s="4">
        <v>403017</v>
      </c>
      <c r="N1071" t="s">
        <v>23</v>
      </c>
      <c r="O1071" t="s">
        <v>7593</v>
      </c>
      <c r="P1071" s="6" t="s">
        <v>7597</v>
      </c>
      <c r="S1071" s="6" t="s">
        <v>8201</v>
      </c>
      <c r="T1071" s="4" t="s">
        <v>9025</v>
      </c>
      <c r="V1071" s="8"/>
      <c r="W1071" s="4" t="s">
        <v>24</v>
      </c>
      <c r="Z1071" s="8">
        <v>45306</v>
      </c>
      <c r="AA1071" s="4">
        <v>8</v>
      </c>
      <c r="AB1071" s="12">
        <v>1058.5416666666699</v>
      </c>
      <c r="AC1071" s="4" t="s">
        <v>9043</v>
      </c>
    </row>
    <row r="1072" spans="1:29" ht="45" hidden="1" x14ac:dyDescent="0.25">
      <c r="A1072" s="13" t="s">
        <v>839</v>
      </c>
      <c r="B1072" t="s">
        <v>3453</v>
      </c>
      <c r="C1072" s="4" t="str">
        <f t="shared" si="48"/>
        <v>FRANCISCA</v>
      </c>
      <c r="D1072" s="4">
        <v>989549449</v>
      </c>
      <c r="E1072" s="11" t="str">
        <f t="shared" si="49"/>
        <v>CACERES</v>
      </c>
      <c r="F1072" s="11" t="str">
        <f t="shared" si="50"/>
        <v>ALVAREZ</v>
      </c>
      <c r="G1072" s="8"/>
      <c r="L1072" s="9" t="s">
        <v>8202</v>
      </c>
      <c r="M1072" s="4">
        <v>403017</v>
      </c>
      <c r="N1072" t="s">
        <v>23</v>
      </c>
      <c r="O1072" t="s">
        <v>7593</v>
      </c>
      <c r="P1072" s="6" t="s">
        <v>7597</v>
      </c>
      <c r="S1072" s="6" t="s">
        <v>8202</v>
      </c>
      <c r="T1072" s="4" t="s">
        <v>9025</v>
      </c>
      <c r="V1072" s="8"/>
      <c r="W1072" s="4" t="s">
        <v>24</v>
      </c>
      <c r="Z1072" s="8">
        <v>45315</v>
      </c>
      <c r="AA1072" s="4">
        <v>8</v>
      </c>
      <c r="AB1072" s="12">
        <v>1058.5833333333301</v>
      </c>
      <c r="AC1072" s="4" t="s">
        <v>9043</v>
      </c>
    </row>
    <row r="1073" spans="1:29" ht="30" hidden="1" x14ac:dyDescent="0.25">
      <c r="A1073" s="13" t="s">
        <v>840</v>
      </c>
      <c r="B1073" t="s">
        <v>3454</v>
      </c>
      <c r="C1073" s="4" t="str">
        <f t="shared" si="48"/>
        <v>ROBERTO</v>
      </c>
      <c r="D1073" s="4" t="s">
        <v>5453</v>
      </c>
      <c r="E1073" s="11" t="str">
        <f t="shared" si="49"/>
        <v>HERNANDEZ</v>
      </c>
      <c r="F1073" s="11" t="str">
        <f t="shared" si="50"/>
        <v xml:space="preserve">LARA </v>
      </c>
      <c r="G1073" s="8"/>
      <c r="L1073" s="9" t="s">
        <v>7701</v>
      </c>
      <c r="M1073" s="4">
        <v>405013</v>
      </c>
      <c r="N1073" t="s">
        <v>23</v>
      </c>
      <c r="O1073" t="s">
        <v>7592</v>
      </c>
      <c r="P1073" s="6" t="s">
        <v>7611</v>
      </c>
      <c r="S1073" s="6" t="s">
        <v>7701</v>
      </c>
      <c r="T1073" s="4"/>
      <c r="V1073" s="8"/>
      <c r="W1073" s="4" t="s">
        <v>24</v>
      </c>
      <c r="Z1073" s="8">
        <v>45091</v>
      </c>
      <c r="AA1073" s="4">
        <v>8</v>
      </c>
      <c r="AB1073" s="12">
        <v>1058.625</v>
      </c>
      <c r="AC1073" s="4" t="s">
        <v>9043</v>
      </c>
    </row>
    <row r="1074" spans="1:29" hidden="1" x14ac:dyDescent="0.25">
      <c r="A1074" s="13" t="s">
        <v>841</v>
      </c>
      <c r="B1074" t="s">
        <v>3455</v>
      </c>
      <c r="C1074" s="4" t="str">
        <f t="shared" si="48"/>
        <v>ROSA</v>
      </c>
      <c r="D1074" s="4">
        <v>983588835</v>
      </c>
      <c r="E1074" s="11" t="str">
        <f t="shared" si="49"/>
        <v>CACERES</v>
      </c>
      <c r="F1074" s="11" t="str">
        <f t="shared" si="50"/>
        <v>GUERRERO</v>
      </c>
      <c r="G1074" s="8">
        <v>31141</v>
      </c>
      <c r="H1074" t="s">
        <v>6409</v>
      </c>
      <c r="I1074">
        <v>2</v>
      </c>
      <c r="L1074" s="9" t="s">
        <v>7772</v>
      </c>
      <c r="M1074" s="4">
        <v>403007</v>
      </c>
      <c r="N1074" t="s">
        <v>23</v>
      </c>
      <c r="O1074" t="s">
        <v>7593</v>
      </c>
      <c r="P1074" s="6" t="s">
        <v>7609</v>
      </c>
      <c r="S1074" s="6" t="s">
        <v>7772</v>
      </c>
      <c r="T1074" s="4" t="s">
        <v>9025</v>
      </c>
      <c r="V1074" s="8">
        <v>45350</v>
      </c>
      <c r="W1074" s="4" t="s">
        <v>9037</v>
      </c>
      <c r="Z1074" s="8">
        <v>45246</v>
      </c>
      <c r="AA1074" s="4">
        <v>8</v>
      </c>
      <c r="AB1074" s="12">
        <v>1058.6666666666699</v>
      </c>
      <c r="AC1074" s="4" t="s">
        <v>9043</v>
      </c>
    </row>
    <row r="1075" spans="1:29" hidden="1" x14ac:dyDescent="0.25">
      <c r="A1075" s="13" t="s">
        <v>842</v>
      </c>
      <c r="B1075" t="s">
        <v>3456</v>
      </c>
      <c r="C1075" s="4" t="str">
        <f t="shared" si="48"/>
        <v>ALEJANDRA</v>
      </c>
      <c r="D1075" s="4">
        <v>968478661</v>
      </c>
      <c r="E1075" s="11" t="str">
        <f t="shared" si="49"/>
        <v>RIVEROS</v>
      </c>
      <c r="F1075" s="11" t="str">
        <f t="shared" si="50"/>
        <v>ZUÑIGA</v>
      </c>
      <c r="G1075" s="8">
        <v>31184</v>
      </c>
      <c r="H1075" t="s">
        <v>6410</v>
      </c>
      <c r="I1075">
        <v>2</v>
      </c>
      <c r="L1075" s="9" t="s">
        <v>8203</v>
      </c>
      <c r="M1075" s="4">
        <v>405001</v>
      </c>
      <c r="N1075" t="s">
        <v>23</v>
      </c>
      <c r="O1075" t="s">
        <v>7592</v>
      </c>
      <c r="P1075" s="6" t="s">
        <v>7610</v>
      </c>
      <c r="S1075" s="6" t="s">
        <v>8203</v>
      </c>
      <c r="T1075" s="4"/>
      <c r="V1075" s="8"/>
      <c r="W1075" s="4" t="s">
        <v>24</v>
      </c>
      <c r="Z1075" s="8">
        <v>45282</v>
      </c>
      <c r="AA1075" s="4">
        <v>8</v>
      </c>
      <c r="AB1075" s="12">
        <v>1058.7083333333301</v>
      </c>
      <c r="AC1075" s="4" t="s">
        <v>9043</v>
      </c>
    </row>
    <row r="1076" spans="1:29" ht="30" hidden="1" x14ac:dyDescent="0.25">
      <c r="A1076" s="13" t="s">
        <v>841</v>
      </c>
      <c r="B1076" t="s">
        <v>3457</v>
      </c>
      <c r="C1076" s="4" t="str">
        <f t="shared" si="48"/>
        <v>LUIS</v>
      </c>
      <c r="D1076" s="4">
        <v>948647175</v>
      </c>
      <c r="E1076" s="11" t="str">
        <f t="shared" si="49"/>
        <v>CORVALAN</v>
      </c>
      <c r="F1076" s="11" t="str">
        <f t="shared" si="50"/>
        <v>SEPULVEDA</v>
      </c>
      <c r="G1076" s="8">
        <v>31219</v>
      </c>
      <c r="H1076" t="s">
        <v>5847</v>
      </c>
      <c r="I1076">
        <v>1</v>
      </c>
      <c r="L1076" s="9" t="s">
        <v>8204</v>
      </c>
      <c r="M1076" s="4">
        <v>405001</v>
      </c>
      <c r="N1076" t="s">
        <v>23</v>
      </c>
      <c r="O1076" t="s">
        <v>7592</v>
      </c>
      <c r="P1076" s="6" t="s">
        <v>7610</v>
      </c>
      <c r="S1076" s="6" t="s">
        <v>8204</v>
      </c>
      <c r="T1076" s="4" t="s">
        <v>9025</v>
      </c>
      <c r="V1076" s="8"/>
      <c r="W1076" s="4" t="s">
        <v>24</v>
      </c>
      <c r="Z1076" s="8">
        <v>45196</v>
      </c>
      <c r="AA1076" s="4">
        <v>8</v>
      </c>
      <c r="AB1076" s="12">
        <v>1058.75</v>
      </c>
      <c r="AC1076" s="4" t="s">
        <v>9043</v>
      </c>
    </row>
    <row r="1077" spans="1:29" hidden="1" x14ac:dyDescent="0.25">
      <c r="A1077" s="13" t="s">
        <v>843</v>
      </c>
      <c r="B1077" t="s">
        <v>3458</v>
      </c>
      <c r="C1077" s="4" t="str">
        <f t="shared" si="48"/>
        <v>CLAUDIO</v>
      </c>
      <c r="D1077" s="4" t="s">
        <v>5454</v>
      </c>
      <c r="E1077" s="11" t="str">
        <f t="shared" si="49"/>
        <v>MORALES</v>
      </c>
      <c r="F1077" s="11" t="str">
        <f t="shared" si="50"/>
        <v xml:space="preserve">ADASME </v>
      </c>
      <c r="G1077" s="8">
        <v>31392</v>
      </c>
      <c r="H1077" t="s">
        <v>5847</v>
      </c>
      <c r="I1077">
        <v>1</v>
      </c>
      <c r="L1077" s="9" t="s">
        <v>7865</v>
      </c>
      <c r="M1077" s="4">
        <v>403021</v>
      </c>
      <c r="N1077" t="s">
        <v>23</v>
      </c>
      <c r="O1077" t="s">
        <v>7593</v>
      </c>
      <c r="P1077" s="6" t="s">
        <v>7613</v>
      </c>
      <c r="S1077" s="6" t="s">
        <v>7865</v>
      </c>
      <c r="T1077" s="4" t="s">
        <v>9025</v>
      </c>
      <c r="V1077" s="8">
        <v>45181</v>
      </c>
      <c r="W1077" s="4" t="s">
        <v>9037</v>
      </c>
      <c r="Z1077" s="8">
        <v>45064</v>
      </c>
      <c r="AA1077" s="4">
        <v>8</v>
      </c>
      <c r="AB1077" s="12">
        <v>1058.7916666666699</v>
      </c>
      <c r="AC1077" s="4" t="s">
        <v>9043</v>
      </c>
    </row>
    <row r="1078" spans="1:29" ht="45" hidden="1" x14ac:dyDescent="0.25">
      <c r="A1078" s="13" t="s">
        <v>843</v>
      </c>
      <c r="B1078" t="s">
        <v>3459</v>
      </c>
      <c r="C1078" s="4" t="str">
        <f t="shared" si="48"/>
        <v>TANIA</v>
      </c>
      <c r="D1078" s="4">
        <v>996831438</v>
      </c>
      <c r="E1078" s="11" t="str">
        <f t="shared" si="49"/>
        <v>VELASQUEZ</v>
      </c>
      <c r="F1078" s="11" t="str">
        <f t="shared" si="50"/>
        <v>MAULEN</v>
      </c>
      <c r="G1078" s="8"/>
      <c r="L1078" s="9" t="s">
        <v>7987</v>
      </c>
      <c r="M1078" s="4">
        <v>403017</v>
      </c>
      <c r="N1078" t="s">
        <v>23</v>
      </c>
      <c r="O1078" t="s">
        <v>7593</v>
      </c>
      <c r="P1078" s="6" t="s">
        <v>7597</v>
      </c>
      <c r="S1078" s="6" t="s">
        <v>7987</v>
      </c>
      <c r="T1078" s="4" t="s">
        <v>9025</v>
      </c>
      <c r="V1078" s="8"/>
      <c r="W1078" s="4" t="s">
        <v>24</v>
      </c>
      <c r="Z1078" s="8">
        <v>45300</v>
      </c>
      <c r="AA1078" s="4">
        <v>8</v>
      </c>
      <c r="AB1078" s="12">
        <v>1058.8333333333301</v>
      </c>
      <c r="AC1078" s="4" t="s">
        <v>9043</v>
      </c>
    </row>
    <row r="1079" spans="1:29" ht="30" hidden="1" x14ac:dyDescent="0.25">
      <c r="A1079" s="13" t="s">
        <v>844</v>
      </c>
      <c r="B1079" t="s">
        <v>3460</v>
      </c>
      <c r="C1079" s="4" t="str">
        <f t="shared" si="48"/>
        <v>CLAUDIO</v>
      </c>
      <c r="D1079" s="4">
        <v>952190901</v>
      </c>
      <c r="E1079" s="11" t="str">
        <f t="shared" si="49"/>
        <v>MORALES</v>
      </c>
      <c r="F1079" s="11" t="str">
        <f t="shared" si="50"/>
        <v>ADASME</v>
      </c>
      <c r="G1079" s="8"/>
      <c r="L1079" s="9" t="s">
        <v>8205</v>
      </c>
      <c r="M1079" s="4">
        <v>403021</v>
      </c>
      <c r="N1079" t="s">
        <v>23</v>
      </c>
      <c r="O1079" t="s">
        <v>7593</v>
      </c>
      <c r="P1079" s="6" t="s">
        <v>7613</v>
      </c>
      <c r="S1079" s="6" t="s">
        <v>8205</v>
      </c>
      <c r="T1079" s="4"/>
      <c r="V1079" s="8"/>
      <c r="W1079" s="4" t="s">
        <v>24</v>
      </c>
      <c r="Z1079" s="8">
        <v>45369</v>
      </c>
      <c r="AA1079" s="4">
        <v>8</v>
      </c>
      <c r="AB1079" s="12">
        <v>1058.875</v>
      </c>
      <c r="AC1079" s="4" t="s">
        <v>9043</v>
      </c>
    </row>
    <row r="1080" spans="1:29" hidden="1" x14ac:dyDescent="0.25">
      <c r="A1080" s="13" t="s">
        <v>845</v>
      </c>
      <c r="B1080" t="s">
        <v>3461</v>
      </c>
      <c r="C1080" s="4" t="str">
        <f t="shared" si="48"/>
        <v>MORIN</v>
      </c>
      <c r="D1080" s="4"/>
      <c r="E1080" s="11" t="str">
        <f t="shared" si="49"/>
        <v>ARRIET</v>
      </c>
      <c r="F1080" s="11" t="str">
        <f t="shared" si="50"/>
        <v>CONTRERAS</v>
      </c>
      <c r="G1080" s="8">
        <v>31305</v>
      </c>
      <c r="H1080" t="s">
        <v>6411</v>
      </c>
      <c r="I1080">
        <v>2</v>
      </c>
      <c r="L1080" s="9"/>
      <c r="M1080" s="4">
        <v>405016</v>
      </c>
      <c r="N1080" t="s">
        <v>23</v>
      </c>
      <c r="O1080" t="s">
        <v>7592</v>
      </c>
      <c r="P1080" s="6" t="s">
        <v>7633</v>
      </c>
      <c r="S1080" s="6"/>
      <c r="T1080" s="4" t="s">
        <v>9025</v>
      </c>
      <c r="V1080" s="8"/>
      <c r="W1080" s="4" t="s">
        <v>24</v>
      </c>
      <c r="Z1080" s="8">
        <v>45131</v>
      </c>
      <c r="AA1080" s="4">
        <v>8</v>
      </c>
      <c r="AB1080" s="12">
        <v>1058.9166666666699</v>
      </c>
      <c r="AC1080" s="4" t="s">
        <v>9043</v>
      </c>
    </row>
    <row r="1081" spans="1:29" hidden="1" x14ac:dyDescent="0.25">
      <c r="A1081" s="13" t="s">
        <v>846</v>
      </c>
      <c r="B1081" t="s">
        <v>3461</v>
      </c>
      <c r="C1081" s="4" t="str">
        <f t="shared" si="48"/>
        <v>MORIN</v>
      </c>
      <c r="D1081" s="4"/>
      <c r="E1081" s="11" t="str">
        <f t="shared" si="49"/>
        <v>ARRIET</v>
      </c>
      <c r="F1081" s="11" t="str">
        <f t="shared" si="50"/>
        <v>CONTRERAS</v>
      </c>
      <c r="G1081" s="8">
        <v>31305</v>
      </c>
      <c r="H1081" t="s">
        <v>6411</v>
      </c>
      <c r="I1081">
        <v>2</v>
      </c>
      <c r="L1081" s="9"/>
      <c r="M1081" s="4">
        <v>405016</v>
      </c>
      <c r="N1081" t="s">
        <v>23</v>
      </c>
      <c r="O1081" t="s">
        <v>7592</v>
      </c>
      <c r="P1081" s="6" t="s">
        <v>7633</v>
      </c>
      <c r="S1081" s="6"/>
      <c r="T1081" s="4" t="s">
        <v>9025</v>
      </c>
      <c r="V1081" s="8"/>
      <c r="W1081" s="4" t="s">
        <v>24</v>
      </c>
      <c r="Z1081" s="8">
        <v>45131</v>
      </c>
      <c r="AA1081" s="4">
        <v>8</v>
      </c>
      <c r="AB1081" s="12">
        <v>1058.9583333333301</v>
      </c>
      <c r="AC1081" s="4" t="s">
        <v>9043</v>
      </c>
    </row>
    <row r="1082" spans="1:29" hidden="1" x14ac:dyDescent="0.25">
      <c r="A1082" s="13" t="s">
        <v>847</v>
      </c>
      <c r="B1082" t="s">
        <v>3462</v>
      </c>
      <c r="C1082" s="4" t="str">
        <f t="shared" si="48"/>
        <v>PATRICIA</v>
      </c>
      <c r="D1082" s="4">
        <v>985219831</v>
      </c>
      <c r="E1082" s="11" t="str">
        <f t="shared" si="49"/>
        <v>OBREGON</v>
      </c>
      <c r="F1082" s="11" t="str">
        <f t="shared" si="50"/>
        <v>MARTINEZ</v>
      </c>
      <c r="G1082" s="8"/>
      <c r="L1082" s="9" t="s">
        <v>7670</v>
      </c>
      <c r="M1082" s="4">
        <v>403021</v>
      </c>
      <c r="N1082" t="s">
        <v>23</v>
      </c>
      <c r="O1082" t="s">
        <v>7593</v>
      </c>
      <c r="P1082" s="6" t="s">
        <v>7613</v>
      </c>
      <c r="S1082" s="6" t="s">
        <v>7670</v>
      </c>
      <c r="T1082" s="4"/>
      <c r="V1082" s="8">
        <v>45136</v>
      </c>
      <c r="W1082" s="4" t="s">
        <v>9037</v>
      </c>
      <c r="Z1082" s="8">
        <v>45008</v>
      </c>
      <c r="AA1082" s="4">
        <v>8</v>
      </c>
      <c r="AB1082" s="12">
        <v>1059</v>
      </c>
      <c r="AC1082" s="4" t="s">
        <v>9043</v>
      </c>
    </row>
    <row r="1083" spans="1:29" ht="30" hidden="1" x14ac:dyDescent="0.25">
      <c r="A1083" s="13" t="s">
        <v>848</v>
      </c>
      <c r="B1083" t="s">
        <v>3463</v>
      </c>
      <c r="C1083" s="4" t="str">
        <f t="shared" si="48"/>
        <v>YVANNIA</v>
      </c>
      <c r="D1083" s="4">
        <v>964228156</v>
      </c>
      <c r="E1083" s="11" t="str">
        <f t="shared" si="49"/>
        <v>GRLYCA</v>
      </c>
      <c r="F1083" s="11" t="str">
        <f t="shared" si="50"/>
        <v>VALDIVIESO</v>
      </c>
      <c r="G1083" s="8"/>
      <c r="L1083" s="9" t="s">
        <v>8020</v>
      </c>
      <c r="M1083" s="4">
        <v>405001</v>
      </c>
      <c r="N1083" t="s">
        <v>23</v>
      </c>
      <c r="O1083" t="s">
        <v>7592</v>
      </c>
      <c r="P1083" s="6" t="s">
        <v>7610</v>
      </c>
      <c r="S1083" s="6" t="s">
        <v>8020</v>
      </c>
      <c r="T1083" s="4"/>
      <c r="V1083" s="8"/>
      <c r="W1083" s="4" t="s">
        <v>24</v>
      </c>
      <c r="Z1083" s="8">
        <v>45293</v>
      </c>
      <c r="AA1083" s="4">
        <v>8</v>
      </c>
      <c r="AB1083" s="12">
        <v>1059.0416666666699</v>
      </c>
      <c r="AC1083" s="4" t="s">
        <v>9043</v>
      </c>
    </row>
    <row r="1084" spans="1:29" ht="45" hidden="1" x14ac:dyDescent="0.25">
      <c r="A1084" s="13" t="s">
        <v>849</v>
      </c>
      <c r="B1084" t="s">
        <v>3464</v>
      </c>
      <c r="C1084" s="4" t="str">
        <f t="shared" si="48"/>
        <v>FERNANDA</v>
      </c>
      <c r="D1084" s="4">
        <v>991387656</v>
      </c>
      <c r="E1084" s="11" t="str">
        <f t="shared" si="49"/>
        <v>CALDERON</v>
      </c>
      <c r="F1084" s="11" t="str">
        <f t="shared" si="50"/>
        <v>MARIN</v>
      </c>
      <c r="G1084" s="8">
        <v>31317</v>
      </c>
      <c r="H1084" t="s">
        <v>6412</v>
      </c>
      <c r="I1084">
        <v>2</v>
      </c>
      <c r="L1084" s="9" t="s">
        <v>8206</v>
      </c>
      <c r="M1084" s="4">
        <v>405009</v>
      </c>
      <c r="N1084" t="s">
        <v>23</v>
      </c>
      <c r="O1084" t="s">
        <v>7592</v>
      </c>
      <c r="P1084" s="6" t="s">
        <v>7644</v>
      </c>
      <c r="S1084" s="6" t="s">
        <v>8206</v>
      </c>
      <c r="T1084" s="4"/>
      <c r="V1084" s="8"/>
      <c r="W1084" s="4" t="s">
        <v>24</v>
      </c>
      <c r="Z1084" s="8">
        <v>45286</v>
      </c>
      <c r="AA1084" s="4">
        <v>8</v>
      </c>
      <c r="AB1084" s="12">
        <v>1059.0833333333301</v>
      </c>
      <c r="AC1084" s="4" t="s">
        <v>9043</v>
      </c>
    </row>
    <row r="1085" spans="1:29" ht="45" hidden="1" x14ac:dyDescent="0.25">
      <c r="A1085" s="13" t="s">
        <v>843</v>
      </c>
      <c r="B1085" t="s">
        <v>3465</v>
      </c>
      <c r="C1085" s="4" t="str">
        <f t="shared" si="48"/>
        <v>CAROLINA</v>
      </c>
      <c r="D1085" s="4" t="s">
        <v>5455</v>
      </c>
      <c r="E1085" s="11" t="str">
        <f t="shared" si="49"/>
        <v>MOYA</v>
      </c>
      <c r="F1085" s="11" t="str">
        <f t="shared" si="50"/>
        <v>NAVARRETE</v>
      </c>
      <c r="G1085" s="8">
        <v>30984</v>
      </c>
      <c r="H1085" t="s">
        <v>6413</v>
      </c>
      <c r="I1085">
        <v>2</v>
      </c>
      <c r="L1085" s="9" t="s">
        <v>8207</v>
      </c>
      <c r="M1085" s="4">
        <v>405011</v>
      </c>
      <c r="N1085" t="s">
        <v>23</v>
      </c>
      <c r="O1085" t="s">
        <v>7592</v>
      </c>
      <c r="P1085" s="6" t="s">
        <v>7596</v>
      </c>
      <c r="S1085" s="6" t="s">
        <v>8207</v>
      </c>
      <c r="T1085" s="4"/>
      <c r="V1085" s="8"/>
      <c r="W1085" s="4" t="s">
        <v>24</v>
      </c>
      <c r="Z1085" s="8">
        <v>45183</v>
      </c>
      <c r="AA1085" s="4">
        <v>8</v>
      </c>
      <c r="AB1085" s="12">
        <v>1059.125</v>
      </c>
      <c r="AC1085" s="4" t="s">
        <v>9043</v>
      </c>
    </row>
    <row r="1086" spans="1:29" ht="30" hidden="1" x14ac:dyDescent="0.25">
      <c r="A1086" s="13" t="s">
        <v>843</v>
      </c>
      <c r="B1086" t="s">
        <v>3466</v>
      </c>
      <c r="C1086" s="4" t="str">
        <f t="shared" si="48"/>
        <v>JOSE</v>
      </c>
      <c r="D1086" s="4">
        <v>933163076</v>
      </c>
      <c r="E1086" s="11" t="str">
        <f t="shared" si="49"/>
        <v>QUINTANILLA</v>
      </c>
      <c r="F1086" s="11" t="str">
        <f t="shared" si="50"/>
        <v>ALVAREZ</v>
      </c>
      <c r="G1086" s="8">
        <v>31124</v>
      </c>
      <c r="H1086" t="s">
        <v>6414</v>
      </c>
      <c r="I1086">
        <v>1</v>
      </c>
      <c r="L1086" s="9" t="s">
        <v>8208</v>
      </c>
      <c r="M1086" s="4">
        <v>403014</v>
      </c>
      <c r="N1086" t="s">
        <v>23</v>
      </c>
      <c r="O1086" t="s">
        <v>7593</v>
      </c>
      <c r="P1086" s="6" t="s">
        <v>7600</v>
      </c>
      <c r="S1086" s="6" t="s">
        <v>8208</v>
      </c>
      <c r="T1086" s="4"/>
      <c r="V1086" s="8"/>
      <c r="W1086" s="4" t="s">
        <v>24</v>
      </c>
      <c r="Z1086" s="8">
        <v>45301</v>
      </c>
      <c r="AA1086" s="4">
        <v>8</v>
      </c>
      <c r="AB1086" s="12">
        <v>1059.1666666666699</v>
      </c>
      <c r="AC1086" s="4" t="s">
        <v>9043</v>
      </c>
    </row>
    <row r="1087" spans="1:29" hidden="1" x14ac:dyDescent="0.25">
      <c r="A1087" s="13" t="s">
        <v>850</v>
      </c>
      <c r="B1087" t="s">
        <v>3467</v>
      </c>
      <c r="C1087" s="4" t="str">
        <f t="shared" si="48"/>
        <v>JOSE</v>
      </c>
      <c r="D1087" s="4"/>
      <c r="E1087" s="11" t="str">
        <f t="shared" si="49"/>
        <v>PARADA</v>
      </c>
      <c r="F1087" s="11" t="str">
        <f t="shared" si="50"/>
        <v>CHAMORRO</v>
      </c>
      <c r="G1087" s="8"/>
      <c r="L1087" s="9" t="s">
        <v>7671</v>
      </c>
      <c r="M1087" s="4">
        <v>404118</v>
      </c>
      <c r="N1087" t="s">
        <v>23</v>
      </c>
      <c r="O1087" t="s">
        <v>7591</v>
      </c>
      <c r="P1087" s="6" t="s">
        <v>7594</v>
      </c>
      <c r="S1087" s="6" t="s">
        <v>7671</v>
      </c>
      <c r="T1087" s="4"/>
      <c r="V1087" s="8"/>
      <c r="W1087" s="4" t="s">
        <v>24</v>
      </c>
      <c r="Z1087" s="8">
        <v>44505</v>
      </c>
      <c r="AA1087" s="4">
        <v>8</v>
      </c>
      <c r="AB1087" s="12">
        <v>1059.2083333333301</v>
      </c>
      <c r="AC1087" s="4" t="s">
        <v>9043</v>
      </c>
    </row>
    <row r="1088" spans="1:29" ht="30" hidden="1" x14ac:dyDescent="0.25">
      <c r="A1088" s="13" t="s">
        <v>850</v>
      </c>
      <c r="B1088" t="s">
        <v>3461</v>
      </c>
      <c r="C1088" s="4" t="str">
        <f t="shared" si="48"/>
        <v>MORIN</v>
      </c>
      <c r="D1088" s="4">
        <v>942931160</v>
      </c>
      <c r="E1088" s="11" t="str">
        <f t="shared" si="49"/>
        <v>ARRIET</v>
      </c>
      <c r="F1088" s="11" t="str">
        <f t="shared" si="50"/>
        <v>CONTRERAS</v>
      </c>
      <c r="G1088" s="8">
        <v>31305</v>
      </c>
      <c r="H1088" t="s">
        <v>6411</v>
      </c>
      <c r="I1088">
        <v>2</v>
      </c>
      <c r="L1088" s="9" t="s">
        <v>8209</v>
      </c>
      <c r="M1088" s="4">
        <v>405001</v>
      </c>
      <c r="N1088" t="s">
        <v>23</v>
      </c>
      <c r="O1088" t="s">
        <v>7592</v>
      </c>
      <c r="P1088" s="6" t="s">
        <v>7610</v>
      </c>
      <c r="S1088" s="6" t="s">
        <v>8209</v>
      </c>
      <c r="T1088" s="4" t="s">
        <v>9025</v>
      </c>
      <c r="V1088" s="8"/>
      <c r="W1088" s="4" t="s">
        <v>24</v>
      </c>
      <c r="Z1088" s="8">
        <v>45131</v>
      </c>
      <c r="AA1088" s="4">
        <v>8</v>
      </c>
      <c r="AB1088" s="12">
        <v>1059.25</v>
      </c>
      <c r="AC1088" s="4" t="s">
        <v>9043</v>
      </c>
    </row>
    <row r="1089" spans="1:29" ht="30" hidden="1" x14ac:dyDescent="0.25">
      <c r="A1089" s="13" t="s">
        <v>851</v>
      </c>
      <c r="B1089" t="s">
        <v>3461</v>
      </c>
      <c r="C1089" s="4" t="str">
        <f t="shared" si="48"/>
        <v>MORIN</v>
      </c>
      <c r="D1089" s="4">
        <v>942931160</v>
      </c>
      <c r="E1089" s="11" t="str">
        <f t="shared" si="49"/>
        <v>ARRIET</v>
      </c>
      <c r="F1089" s="11" t="str">
        <f t="shared" si="50"/>
        <v>CONTRERAS</v>
      </c>
      <c r="G1089" s="8">
        <v>31305</v>
      </c>
      <c r="H1089" t="s">
        <v>6411</v>
      </c>
      <c r="I1089">
        <v>2</v>
      </c>
      <c r="L1089" s="9" t="s">
        <v>8210</v>
      </c>
      <c r="M1089" s="4">
        <v>405001</v>
      </c>
      <c r="N1089" t="s">
        <v>23</v>
      </c>
      <c r="O1089" t="s">
        <v>7592</v>
      </c>
      <c r="P1089" s="6" t="s">
        <v>7610</v>
      </c>
      <c r="S1089" s="6" t="s">
        <v>8210</v>
      </c>
      <c r="T1089" s="4" t="s">
        <v>9025</v>
      </c>
      <c r="V1089" s="8">
        <v>45149</v>
      </c>
      <c r="W1089" s="4" t="s">
        <v>9037</v>
      </c>
      <c r="Z1089" s="8">
        <v>45131</v>
      </c>
      <c r="AA1089" s="4">
        <v>8</v>
      </c>
      <c r="AB1089" s="12">
        <v>1059.2916666666699</v>
      </c>
      <c r="AC1089" s="4" t="s">
        <v>9043</v>
      </c>
    </row>
    <row r="1090" spans="1:29" ht="30" hidden="1" x14ac:dyDescent="0.25">
      <c r="A1090" s="13" t="s">
        <v>852</v>
      </c>
      <c r="B1090" t="s">
        <v>3468</v>
      </c>
      <c r="C1090" s="4" t="str">
        <f t="shared" ref="C1090:C1153" si="51">LEFT(B1090,FIND(" ",B1090)-1)</f>
        <v>MANUEL</v>
      </c>
      <c r="D1090" s="4"/>
      <c r="E1090" s="11" t="str">
        <f t="shared" ref="E1090:E1153" si="52">MID(B1090,SEARCH(" ",B1090)+1,SEARCH(" ",B1090,SEARCH(" ",B1090)+1)-SEARCH(" ",B1090)-1)</f>
        <v>LOBOS</v>
      </c>
      <c r="F1090" s="11" t="str">
        <f t="shared" ref="F1090:F1153" si="53">RIGHT(B1090,LEN(B1090)-SEARCH(" ",B1090,SEARCH(" ",B1090)+1))</f>
        <v>QUINTANILLA</v>
      </c>
      <c r="G1090" s="8">
        <v>31608</v>
      </c>
      <c r="H1090" t="s">
        <v>6415</v>
      </c>
      <c r="I1090">
        <v>1</v>
      </c>
      <c r="L1090" s="9" t="s">
        <v>8211</v>
      </c>
      <c r="M1090" s="4">
        <v>403101</v>
      </c>
      <c r="N1090" t="s">
        <v>23</v>
      </c>
      <c r="O1090" t="s">
        <v>7593</v>
      </c>
      <c r="P1090" s="6" t="s">
        <v>7615</v>
      </c>
      <c r="S1090" s="6" t="s">
        <v>8211</v>
      </c>
      <c r="T1090" s="4" t="s">
        <v>9026</v>
      </c>
      <c r="V1090" s="8">
        <v>45131</v>
      </c>
      <c r="W1090" s="4" t="s">
        <v>9037</v>
      </c>
      <c r="Z1090" s="8">
        <v>45086</v>
      </c>
      <c r="AA1090" s="4">
        <v>8</v>
      </c>
      <c r="AB1090" s="12">
        <v>1059.3333333333301</v>
      </c>
      <c r="AC1090" s="4" t="s">
        <v>9043</v>
      </c>
    </row>
    <row r="1091" spans="1:29" ht="30" hidden="1" x14ac:dyDescent="0.25">
      <c r="A1091" s="13" t="s">
        <v>852</v>
      </c>
      <c r="B1091" t="s">
        <v>3468</v>
      </c>
      <c r="C1091" s="4" t="str">
        <f t="shared" si="51"/>
        <v>MANUEL</v>
      </c>
      <c r="D1091" s="4" t="s">
        <v>5456</v>
      </c>
      <c r="E1091" s="11" t="str">
        <f t="shared" si="52"/>
        <v>LOBOS</v>
      </c>
      <c r="F1091" s="11" t="str">
        <f t="shared" si="53"/>
        <v>QUINTANILLA</v>
      </c>
      <c r="G1091" s="8">
        <v>31608</v>
      </c>
      <c r="H1091" t="s">
        <v>6415</v>
      </c>
      <c r="I1091">
        <v>1</v>
      </c>
      <c r="L1091" s="9" t="s">
        <v>8212</v>
      </c>
      <c r="M1091" s="4">
        <v>403101</v>
      </c>
      <c r="N1091" t="s">
        <v>23</v>
      </c>
      <c r="O1091" t="s">
        <v>7593</v>
      </c>
      <c r="P1091" s="6" t="s">
        <v>7615</v>
      </c>
      <c r="S1091" s="6" t="s">
        <v>8212</v>
      </c>
      <c r="T1091" s="4" t="s">
        <v>9025</v>
      </c>
      <c r="V1091" s="8"/>
      <c r="W1091" s="4" t="s">
        <v>24</v>
      </c>
      <c r="Z1091" s="8">
        <v>45233</v>
      </c>
      <c r="AA1091" s="4">
        <v>8</v>
      </c>
      <c r="AB1091" s="12">
        <v>1059.375</v>
      </c>
      <c r="AC1091" s="4" t="s">
        <v>9043</v>
      </c>
    </row>
    <row r="1092" spans="1:29" hidden="1" x14ac:dyDescent="0.25">
      <c r="A1092" s="13" t="s">
        <v>9060</v>
      </c>
      <c r="B1092" t="s">
        <v>3469</v>
      </c>
      <c r="C1092" s="4" t="str">
        <f t="shared" si="51"/>
        <v>NIDIA</v>
      </c>
      <c r="D1092" s="4">
        <v>939694434</v>
      </c>
      <c r="E1092" s="11" t="str">
        <f t="shared" si="52"/>
        <v>GONGORA</v>
      </c>
      <c r="F1092" s="11" t="str">
        <f t="shared" si="53"/>
        <v>GONGORA</v>
      </c>
      <c r="G1092" s="8">
        <v>31159</v>
      </c>
      <c r="H1092" t="s">
        <v>6416</v>
      </c>
      <c r="I1092">
        <v>2</v>
      </c>
      <c r="L1092" s="9" t="s">
        <v>7697</v>
      </c>
      <c r="M1092" s="4">
        <v>403001</v>
      </c>
      <c r="N1092" t="s">
        <v>23</v>
      </c>
      <c r="O1092" t="s">
        <v>7593</v>
      </c>
      <c r="P1092" s="6" t="s">
        <v>7598</v>
      </c>
      <c r="S1092" s="6" t="s">
        <v>7697</v>
      </c>
      <c r="T1092" s="4"/>
      <c r="V1092" s="8"/>
      <c r="W1092" s="4" t="s">
        <v>24</v>
      </c>
      <c r="Z1092" s="8">
        <v>45343</v>
      </c>
      <c r="AA1092" s="4">
        <v>8</v>
      </c>
      <c r="AB1092" s="12">
        <v>1059.4166666666699</v>
      </c>
      <c r="AC1092" s="4" t="s">
        <v>9043</v>
      </c>
    </row>
    <row r="1093" spans="1:29" ht="30" hidden="1" x14ac:dyDescent="0.25">
      <c r="A1093" s="13" t="s">
        <v>853</v>
      </c>
      <c r="B1093" t="s">
        <v>3470</v>
      </c>
      <c r="C1093" s="4" t="str">
        <f t="shared" si="51"/>
        <v>ELIZABETH</v>
      </c>
      <c r="D1093" s="4">
        <v>999572755</v>
      </c>
      <c r="E1093" s="11" t="str">
        <f t="shared" si="52"/>
        <v>ESPINOZA</v>
      </c>
      <c r="F1093" s="11" t="str">
        <f t="shared" si="53"/>
        <v>VERA</v>
      </c>
      <c r="G1093" s="8">
        <v>30865</v>
      </c>
      <c r="H1093" t="s">
        <v>6417</v>
      </c>
      <c r="I1093">
        <v>2</v>
      </c>
      <c r="L1093" s="9" t="s">
        <v>8175</v>
      </c>
      <c r="M1093" s="4">
        <v>403014</v>
      </c>
      <c r="N1093" t="s">
        <v>23</v>
      </c>
      <c r="O1093" t="s">
        <v>7593</v>
      </c>
      <c r="P1093" s="6" t="s">
        <v>7600</v>
      </c>
      <c r="S1093" s="6" t="s">
        <v>8175</v>
      </c>
      <c r="T1093" s="4"/>
      <c r="V1093" s="8"/>
      <c r="W1093" s="4" t="s">
        <v>24</v>
      </c>
      <c r="Z1093" s="8">
        <v>45194</v>
      </c>
      <c r="AA1093" s="4">
        <v>8</v>
      </c>
      <c r="AB1093" s="12">
        <v>1059.4583333333301</v>
      </c>
      <c r="AC1093" s="4" t="s">
        <v>9043</v>
      </c>
    </row>
    <row r="1094" spans="1:29" ht="30" hidden="1" x14ac:dyDescent="0.25">
      <c r="A1094" s="13" t="s">
        <v>854</v>
      </c>
      <c r="B1094" t="s">
        <v>3470</v>
      </c>
      <c r="C1094" s="4" t="str">
        <f t="shared" si="51"/>
        <v>ELIZABETH</v>
      </c>
      <c r="D1094" s="4">
        <v>999572755</v>
      </c>
      <c r="E1094" s="11" t="str">
        <f t="shared" si="52"/>
        <v>ESPINOZA</v>
      </c>
      <c r="F1094" s="11" t="str">
        <f t="shared" si="53"/>
        <v>VERA</v>
      </c>
      <c r="G1094" s="8">
        <v>30865</v>
      </c>
      <c r="H1094" t="s">
        <v>6417</v>
      </c>
      <c r="I1094">
        <v>2</v>
      </c>
      <c r="L1094" s="9" t="s">
        <v>8175</v>
      </c>
      <c r="M1094" s="4">
        <v>403016</v>
      </c>
      <c r="N1094" t="s">
        <v>23</v>
      </c>
      <c r="O1094" t="s">
        <v>7593</v>
      </c>
      <c r="P1094" s="6" t="s">
        <v>7606</v>
      </c>
      <c r="S1094" s="6" t="s">
        <v>8175</v>
      </c>
      <c r="T1094" s="4"/>
      <c r="V1094" s="8"/>
      <c r="W1094" s="4" t="s">
        <v>24</v>
      </c>
      <c r="Z1094" s="8">
        <v>45194</v>
      </c>
      <c r="AA1094" s="4">
        <v>8</v>
      </c>
      <c r="AB1094" s="12">
        <v>1059.5</v>
      </c>
      <c r="AC1094" s="4" t="s">
        <v>9043</v>
      </c>
    </row>
    <row r="1095" spans="1:29" hidden="1" x14ac:dyDescent="0.25">
      <c r="A1095" s="13" t="s">
        <v>855</v>
      </c>
      <c r="B1095" t="s">
        <v>3471</v>
      </c>
      <c r="C1095" s="4" t="str">
        <f t="shared" si="51"/>
        <v>JUAN</v>
      </c>
      <c r="D1095" s="4">
        <v>973591083</v>
      </c>
      <c r="E1095" s="11" t="str">
        <f t="shared" si="52"/>
        <v>PLAZA</v>
      </c>
      <c r="F1095" s="11" t="str">
        <f t="shared" si="53"/>
        <v>ESPINOZA</v>
      </c>
      <c r="G1095" s="8"/>
      <c r="L1095" s="9" t="s">
        <v>7697</v>
      </c>
      <c r="M1095" s="4">
        <v>405001</v>
      </c>
      <c r="N1095" t="s">
        <v>23</v>
      </c>
      <c r="O1095" t="s">
        <v>7592</v>
      </c>
      <c r="P1095" s="6" t="s">
        <v>7610</v>
      </c>
      <c r="S1095" s="6" t="s">
        <v>7697</v>
      </c>
      <c r="T1095" s="4"/>
      <c r="V1095" s="8"/>
      <c r="W1095" s="4" t="s">
        <v>24</v>
      </c>
      <c r="Z1095" s="8">
        <v>45240</v>
      </c>
      <c r="AA1095" s="4">
        <v>8</v>
      </c>
      <c r="AB1095" s="12">
        <v>1059.5416666666699</v>
      </c>
      <c r="AC1095" s="4" t="s">
        <v>9043</v>
      </c>
    </row>
    <row r="1096" spans="1:29" ht="30" hidden="1" x14ac:dyDescent="0.25">
      <c r="A1096" s="13" t="s">
        <v>856</v>
      </c>
      <c r="B1096" t="s">
        <v>3472</v>
      </c>
      <c r="C1096" s="4" t="str">
        <f t="shared" si="51"/>
        <v>HERNAN</v>
      </c>
      <c r="D1096" s="4">
        <v>995465854</v>
      </c>
      <c r="E1096" s="11" t="str">
        <f t="shared" si="52"/>
        <v>MIRANDA</v>
      </c>
      <c r="F1096" s="11" t="str">
        <f t="shared" si="53"/>
        <v>PAVEZ</v>
      </c>
      <c r="G1096" s="8">
        <v>31323</v>
      </c>
      <c r="H1096" t="s">
        <v>6418</v>
      </c>
      <c r="I1096">
        <v>1</v>
      </c>
      <c r="L1096" s="9" t="s">
        <v>8213</v>
      </c>
      <c r="M1096" s="4">
        <v>405001</v>
      </c>
      <c r="N1096" t="s">
        <v>23</v>
      </c>
      <c r="O1096" t="s">
        <v>7592</v>
      </c>
      <c r="P1096" s="6" t="s">
        <v>7610</v>
      </c>
      <c r="S1096" s="6" t="s">
        <v>8213</v>
      </c>
      <c r="T1096" s="4"/>
      <c r="V1096" s="8"/>
      <c r="W1096" s="4" t="s">
        <v>24</v>
      </c>
      <c r="Z1096" s="8">
        <v>45257</v>
      </c>
      <c r="AA1096" s="4">
        <v>8</v>
      </c>
      <c r="AB1096" s="12">
        <v>1059.5833333333301</v>
      </c>
      <c r="AC1096" s="4" t="s">
        <v>9043</v>
      </c>
    </row>
    <row r="1097" spans="1:29" hidden="1" x14ac:dyDescent="0.25">
      <c r="A1097" s="13" t="s">
        <v>857</v>
      </c>
      <c r="B1097" t="s">
        <v>3473</v>
      </c>
      <c r="C1097" s="4" t="str">
        <f t="shared" si="51"/>
        <v>RODRIGO</v>
      </c>
      <c r="D1097" s="4">
        <v>933425953</v>
      </c>
      <c r="E1097" s="11" t="str">
        <f t="shared" si="52"/>
        <v>GUZMAN</v>
      </c>
      <c r="F1097" s="11" t="str">
        <f t="shared" si="53"/>
        <v>CARRASCO</v>
      </c>
      <c r="G1097" s="8">
        <v>31348</v>
      </c>
      <c r="H1097" t="s">
        <v>6419</v>
      </c>
      <c r="I1097">
        <v>1</v>
      </c>
      <c r="L1097" s="9" t="s">
        <v>8156</v>
      </c>
      <c r="M1097" s="4">
        <v>405007</v>
      </c>
      <c r="N1097" t="s">
        <v>23</v>
      </c>
      <c r="O1097" t="s">
        <v>7592</v>
      </c>
      <c r="P1097" s="6" t="s">
        <v>7595</v>
      </c>
      <c r="S1097" s="6" t="s">
        <v>8156</v>
      </c>
      <c r="T1097" s="4" t="s">
        <v>9025</v>
      </c>
      <c r="V1097" s="8"/>
      <c r="W1097" s="4" t="s">
        <v>24</v>
      </c>
      <c r="Z1097" s="8">
        <v>45210</v>
      </c>
      <c r="AA1097" s="4">
        <v>8</v>
      </c>
      <c r="AB1097" s="12">
        <v>1059.625</v>
      </c>
      <c r="AC1097" s="4" t="s">
        <v>9043</v>
      </c>
    </row>
    <row r="1098" spans="1:29" hidden="1" x14ac:dyDescent="0.25">
      <c r="A1098" s="13" t="s">
        <v>858</v>
      </c>
      <c r="B1098" t="s">
        <v>3474</v>
      </c>
      <c r="C1098" s="4" t="str">
        <f t="shared" si="51"/>
        <v>ELENA</v>
      </c>
      <c r="D1098" s="4" t="s">
        <v>5457</v>
      </c>
      <c r="E1098" s="11" t="str">
        <f t="shared" si="52"/>
        <v>CERDA</v>
      </c>
      <c r="F1098" s="11" t="str">
        <f t="shared" si="53"/>
        <v>CERDA</v>
      </c>
      <c r="G1098" s="8">
        <v>31378</v>
      </c>
      <c r="H1098" t="s">
        <v>6420</v>
      </c>
      <c r="I1098">
        <v>2</v>
      </c>
      <c r="L1098" s="9" t="s">
        <v>8214</v>
      </c>
      <c r="M1098" s="4">
        <v>405007</v>
      </c>
      <c r="N1098" t="s">
        <v>23</v>
      </c>
      <c r="O1098" t="s">
        <v>7592</v>
      </c>
      <c r="P1098" s="6" t="s">
        <v>7595</v>
      </c>
      <c r="S1098" s="6" t="s">
        <v>8214</v>
      </c>
      <c r="T1098" s="4" t="s">
        <v>9025</v>
      </c>
      <c r="V1098" s="8"/>
      <c r="W1098" s="4" t="s">
        <v>24</v>
      </c>
      <c r="Z1098" s="8">
        <v>45050</v>
      </c>
      <c r="AA1098" s="4">
        <v>8</v>
      </c>
      <c r="AB1098" s="12">
        <v>1059.6666666666699</v>
      </c>
      <c r="AC1098" s="4" t="s">
        <v>9043</v>
      </c>
    </row>
    <row r="1099" spans="1:29" hidden="1" x14ac:dyDescent="0.25">
      <c r="A1099" s="13" t="s">
        <v>859</v>
      </c>
      <c r="B1099" t="s">
        <v>3475</v>
      </c>
      <c r="C1099" s="4" t="str">
        <f t="shared" si="51"/>
        <v>ALEJANDRA</v>
      </c>
      <c r="D1099" s="4">
        <v>985330031</v>
      </c>
      <c r="E1099" s="11" t="str">
        <f t="shared" si="52"/>
        <v>MOYA</v>
      </c>
      <c r="F1099" s="11" t="str">
        <f t="shared" si="53"/>
        <v>VALENCIA</v>
      </c>
      <c r="G1099" s="8">
        <v>31281</v>
      </c>
      <c r="H1099" t="s">
        <v>5847</v>
      </c>
      <c r="I1099">
        <v>2</v>
      </c>
      <c r="L1099" s="9"/>
      <c r="M1099" s="4">
        <v>405007</v>
      </c>
      <c r="N1099" t="s">
        <v>23</v>
      </c>
      <c r="O1099" t="s">
        <v>7592</v>
      </c>
      <c r="P1099" s="6" t="s">
        <v>7595</v>
      </c>
      <c r="S1099" s="6"/>
      <c r="T1099" s="4"/>
      <c r="V1099" s="8"/>
      <c r="W1099" s="4" t="s">
        <v>24</v>
      </c>
      <c r="Z1099" s="8">
        <v>45299</v>
      </c>
      <c r="AA1099" s="4">
        <v>8</v>
      </c>
      <c r="AB1099" s="12">
        <v>1059.7083333333301</v>
      </c>
      <c r="AC1099" s="4" t="s">
        <v>9043</v>
      </c>
    </row>
    <row r="1100" spans="1:29" ht="30" hidden="1" x14ac:dyDescent="0.25">
      <c r="A1100" s="13" t="s">
        <v>860</v>
      </c>
      <c r="B1100" t="s">
        <v>3476</v>
      </c>
      <c r="C1100" s="4" t="str">
        <f t="shared" si="51"/>
        <v>HANSEL</v>
      </c>
      <c r="D1100" s="4" t="s">
        <v>5458</v>
      </c>
      <c r="E1100" s="11" t="str">
        <f t="shared" si="52"/>
        <v>GONZALEZ</v>
      </c>
      <c r="F1100" s="11" t="str">
        <f t="shared" si="53"/>
        <v>GALLEGUILLOS</v>
      </c>
      <c r="G1100" s="8">
        <v>30771</v>
      </c>
      <c r="H1100" t="s">
        <v>6421</v>
      </c>
      <c r="I1100">
        <v>1</v>
      </c>
      <c r="L1100" s="9" t="s">
        <v>8215</v>
      </c>
      <c r="M1100" s="4">
        <v>403014</v>
      </c>
      <c r="N1100" t="s">
        <v>23</v>
      </c>
      <c r="O1100" t="s">
        <v>7593</v>
      </c>
      <c r="P1100" s="6" t="s">
        <v>7600</v>
      </c>
      <c r="S1100" s="6" t="s">
        <v>8215</v>
      </c>
      <c r="T1100" s="4"/>
      <c r="V1100" s="8"/>
      <c r="W1100" s="4" t="s">
        <v>24</v>
      </c>
      <c r="Z1100" s="8">
        <v>45215</v>
      </c>
      <c r="AA1100" s="4">
        <v>8</v>
      </c>
      <c r="AB1100" s="12">
        <v>1059.75</v>
      </c>
      <c r="AC1100" s="4" t="s">
        <v>9043</v>
      </c>
    </row>
    <row r="1101" spans="1:29" hidden="1" x14ac:dyDescent="0.25">
      <c r="A1101" s="13" t="s">
        <v>861</v>
      </c>
      <c r="B1101" t="s">
        <v>3477</v>
      </c>
      <c r="C1101" s="4" t="str">
        <f t="shared" si="51"/>
        <v>CLAUDIA</v>
      </c>
      <c r="D1101" s="4" t="s">
        <v>5459</v>
      </c>
      <c r="E1101" s="11" t="str">
        <f t="shared" si="52"/>
        <v>CACERES</v>
      </c>
      <c r="F1101" s="11" t="str">
        <f t="shared" si="53"/>
        <v>CACERES</v>
      </c>
      <c r="G1101" s="8">
        <v>31429</v>
      </c>
      <c r="H1101" t="s">
        <v>5847</v>
      </c>
      <c r="I1101">
        <v>2</v>
      </c>
      <c r="L1101" s="9" t="s">
        <v>8216</v>
      </c>
      <c r="M1101" s="4">
        <v>405013</v>
      </c>
      <c r="N1101" t="s">
        <v>23</v>
      </c>
      <c r="O1101" t="s">
        <v>7592</v>
      </c>
      <c r="P1101" s="6" t="s">
        <v>7611</v>
      </c>
      <c r="S1101" s="6" t="s">
        <v>8216</v>
      </c>
      <c r="T1101" s="4" t="s">
        <v>9025</v>
      </c>
      <c r="V1101" s="8"/>
      <c r="W1101" s="4" t="s">
        <v>24</v>
      </c>
      <c r="Z1101" s="8">
        <v>45201</v>
      </c>
      <c r="AA1101" s="4">
        <v>8</v>
      </c>
      <c r="AB1101" s="12">
        <v>1059.7916666666699</v>
      </c>
      <c r="AC1101" s="4" t="s">
        <v>9043</v>
      </c>
    </row>
    <row r="1102" spans="1:29" ht="45" hidden="1" x14ac:dyDescent="0.25">
      <c r="A1102" s="13" t="s">
        <v>862</v>
      </c>
      <c r="B1102" t="s">
        <v>3478</v>
      </c>
      <c r="C1102" s="4" t="str">
        <f t="shared" si="51"/>
        <v>MARIA</v>
      </c>
      <c r="D1102" s="4" t="s">
        <v>5460</v>
      </c>
      <c r="E1102" s="11" t="str">
        <f t="shared" si="52"/>
        <v>ARRAÑO</v>
      </c>
      <c r="F1102" s="11" t="str">
        <f t="shared" si="53"/>
        <v>ESCOBAR</v>
      </c>
      <c r="G1102" s="8">
        <v>31492</v>
      </c>
      <c r="H1102" t="s">
        <v>5847</v>
      </c>
      <c r="I1102">
        <v>2</v>
      </c>
      <c r="L1102" s="9" t="s">
        <v>7953</v>
      </c>
      <c r="M1102" s="4">
        <v>405011</v>
      </c>
      <c r="N1102" t="s">
        <v>23</v>
      </c>
      <c r="O1102" t="s">
        <v>7592</v>
      </c>
      <c r="P1102" s="6" t="s">
        <v>7596</v>
      </c>
      <c r="S1102" s="6" t="s">
        <v>7953</v>
      </c>
      <c r="T1102" s="4"/>
      <c r="V1102" s="8"/>
      <c r="W1102" s="4" t="s">
        <v>24</v>
      </c>
      <c r="Z1102" s="8">
        <v>45173</v>
      </c>
      <c r="AA1102" s="4">
        <v>8</v>
      </c>
      <c r="AB1102" s="12">
        <v>1059.8333333333301</v>
      </c>
      <c r="AC1102" s="4" t="s">
        <v>9043</v>
      </c>
    </row>
    <row r="1103" spans="1:29" hidden="1" x14ac:dyDescent="0.25">
      <c r="A1103" s="13" t="s">
        <v>863</v>
      </c>
      <c r="B1103" t="s">
        <v>3479</v>
      </c>
      <c r="C1103" s="4" t="str">
        <f t="shared" si="51"/>
        <v>JOSE</v>
      </c>
      <c r="D1103" s="4">
        <v>996250999</v>
      </c>
      <c r="E1103" s="11" t="str">
        <f t="shared" si="52"/>
        <v>OJEDA</v>
      </c>
      <c r="F1103" s="11" t="str">
        <f t="shared" si="53"/>
        <v>QUINTEROS</v>
      </c>
      <c r="G1103" s="8">
        <v>31652</v>
      </c>
      <c r="H1103" t="s">
        <v>6422</v>
      </c>
      <c r="I1103">
        <v>1</v>
      </c>
      <c r="L1103" s="9" t="s">
        <v>7697</v>
      </c>
      <c r="M1103" s="4">
        <v>403001</v>
      </c>
      <c r="N1103" t="s">
        <v>23</v>
      </c>
      <c r="O1103" t="s">
        <v>7593</v>
      </c>
      <c r="P1103" s="6" t="s">
        <v>7598</v>
      </c>
      <c r="S1103" s="6" t="s">
        <v>7697</v>
      </c>
      <c r="T1103" s="4"/>
      <c r="V1103" s="8"/>
      <c r="W1103" s="4" t="s">
        <v>24</v>
      </c>
      <c r="Z1103" s="8">
        <v>45341</v>
      </c>
      <c r="AA1103" s="4">
        <v>8</v>
      </c>
      <c r="AB1103" s="12">
        <v>1059.875</v>
      </c>
      <c r="AC1103" s="4" t="s">
        <v>9043</v>
      </c>
    </row>
    <row r="1104" spans="1:29" hidden="1" x14ac:dyDescent="0.25">
      <c r="A1104" s="13" t="s">
        <v>864</v>
      </c>
      <c r="B1104" t="s">
        <v>3480</v>
      </c>
      <c r="C1104" s="4" t="str">
        <f t="shared" si="51"/>
        <v>GIANINA</v>
      </c>
      <c r="D1104" s="4">
        <v>972193364</v>
      </c>
      <c r="E1104" s="11" t="str">
        <f t="shared" si="52"/>
        <v>MIRANDA</v>
      </c>
      <c r="F1104" s="11" t="str">
        <f t="shared" si="53"/>
        <v>MIRANDA</v>
      </c>
      <c r="G1104" s="8">
        <v>30788</v>
      </c>
      <c r="H1104" t="s">
        <v>5847</v>
      </c>
      <c r="I1104">
        <v>2</v>
      </c>
      <c r="L1104" s="9" t="s">
        <v>8217</v>
      </c>
      <c r="M1104" s="4">
        <v>405010</v>
      </c>
      <c r="N1104" t="s">
        <v>23</v>
      </c>
      <c r="O1104" t="s">
        <v>7592</v>
      </c>
      <c r="P1104" s="6" t="s">
        <v>7618</v>
      </c>
      <c r="S1104" s="6" t="s">
        <v>8217</v>
      </c>
      <c r="T1104" s="4"/>
      <c r="V1104" s="8"/>
      <c r="W1104" s="4" t="s">
        <v>24</v>
      </c>
      <c r="Z1104" s="8">
        <v>45283</v>
      </c>
      <c r="AA1104" s="4">
        <v>8</v>
      </c>
      <c r="AB1104" s="12">
        <v>1059.9166666666699</v>
      </c>
      <c r="AC1104" s="4" t="s">
        <v>9043</v>
      </c>
    </row>
    <row r="1105" spans="1:29" hidden="1" x14ac:dyDescent="0.25">
      <c r="A1105" s="13" t="s">
        <v>865</v>
      </c>
      <c r="B1105" t="s">
        <v>3481</v>
      </c>
      <c r="C1105" s="4" t="str">
        <f t="shared" si="51"/>
        <v>CARMEN</v>
      </c>
      <c r="D1105" s="4">
        <v>932818797</v>
      </c>
      <c r="E1105" s="11" t="str">
        <f t="shared" si="52"/>
        <v>PIÑA</v>
      </c>
      <c r="F1105" s="11" t="str">
        <f t="shared" si="53"/>
        <v>RAMIREZ</v>
      </c>
      <c r="G1105" s="8">
        <v>31667</v>
      </c>
      <c r="H1105" t="s">
        <v>6423</v>
      </c>
      <c r="I1105">
        <v>2</v>
      </c>
      <c r="L1105" s="9" t="s">
        <v>7876</v>
      </c>
      <c r="M1105" s="4">
        <v>405005</v>
      </c>
      <c r="N1105" t="s">
        <v>23</v>
      </c>
      <c r="O1105" t="s">
        <v>7592</v>
      </c>
      <c r="P1105" s="6" t="s">
        <v>7616</v>
      </c>
      <c r="S1105" s="6" t="s">
        <v>7876</v>
      </c>
      <c r="T1105" s="4"/>
      <c r="V1105" s="8"/>
      <c r="W1105" s="4" t="s">
        <v>24</v>
      </c>
      <c r="Z1105" s="8">
        <v>45363</v>
      </c>
      <c r="AA1105" s="4">
        <v>8</v>
      </c>
      <c r="AB1105" s="12">
        <v>1059.9583333333301</v>
      </c>
      <c r="AC1105" s="4" t="s">
        <v>9043</v>
      </c>
    </row>
    <row r="1106" spans="1:29" hidden="1" x14ac:dyDescent="0.25">
      <c r="A1106" s="13" t="s">
        <v>866</v>
      </c>
      <c r="B1106" t="s">
        <v>3482</v>
      </c>
      <c r="C1106" s="4" t="str">
        <f t="shared" si="51"/>
        <v>NATALY</v>
      </c>
      <c r="D1106" s="4">
        <v>974274966</v>
      </c>
      <c r="E1106" s="11" t="str">
        <f t="shared" si="52"/>
        <v>QUEZADA</v>
      </c>
      <c r="F1106" s="11" t="str">
        <f t="shared" si="53"/>
        <v>HERNANDEZ</v>
      </c>
      <c r="G1106" s="8">
        <v>31349</v>
      </c>
      <c r="H1106" t="s">
        <v>6424</v>
      </c>
      <c r="I1106">
        <v>2</v>
      </c>
      <c r="L1106" s="9" t="s">
        <v>7856</v>
      </c>
      <c r="M1106" s="4">
        <v>403007</v>
      </c>
      <c r="N1106" t="s">
        <v>23</v>
      </c>
      <c r="O1106" t="s">
        <v>7593</v>
      </c>
      <c r="P1106" s="6" t="s">
        <v>7609</v>
      </c>
      <c r="S1106" s="6" t="s">
        <v>7856</v>
      </c>
      <c r="T1106" s="4" t="s">
        <v>9025</v>
      </c>
      <c r="V1106" s="8"/>
      <c r="W1106" s="4" t="s">
        <v>24</v>
      </c>
      <c r="Z1106" s="8">
        <v>45260</v>
      </c>
      <c r="AA1106" s="4">
        <v>8</v>
      </c>
      <c r="AB1106" s="12">
        <v>1060</v>
      </c>
      <c r="AC1106" s="4" t="s">
        <v>9043</v>
      </c>
    </row>
    <row r="1107" spans="1:29" hidden="1" x14ac:dyDescent="0.25">
      <c r="A1107" s="13" t="s">
        <v>867</v>
      </c>
      <c r="B1107" t="s">
        <v>3483</v>
      </c>
      <c r="C1107" s="4" t="str">
        <f t="shared" si="51"/>
        <v>TAMARA</v>
      </c>
      <c r="D1107" s="4">
        <v>981668952</v>
      </c>
      <c r="E1107" s="11" t="str">
        <f t="shared" si="52"/>
        <v>GARATE</v>
      </c>
      <c r="F1107" s="11" t="str">
        <f t="shared" si="53"/>
        <v>GARATE</v>
      </c>
      <c r="G1107" s="8">
        <v>31630</v>
      </c>
      <c r="H1107" t="s">
        <v>6425</v>
      </c>
      <c r="I1107">
        <v>2</v>
      </c>
      <c r="L1107" s="9" t="s">
        <v>8019</v>
      </c>
      <c r="M1107" s="4">
        <v>403001</v>
      </c>
      <c r="N1107" t="s">
        <v>23</v>
      </c>
      <c r="O1107" t="s">
        <v>7593</v>
      </c>
      <c r="P1107" s="6" t="s">
        <v>7598</v>
      </c>
      <c r="S1107" s="6" t="s">
        <v>8019</v>
      </c>
      <c r="T1107" s="4"/>
      <c r="V1107" s="8"/>
      <c r="W1107" s="4" t="s">
        <v>24</v>
      </c>
      <c r="Z1107" s="8">
        <v>45308</v>
      </c>
      <c r="AA1107" s="4">
        <v>8</v>
      </c>
      <c r="AB1107" s="12">
        <v>1060.0416666666699</v>
      </c>
      <c r="AC1107" s="4" t="s">
        <v>9043</v>
      </c>
    </row>
    <row r="1108" spans="1:29" ht="30" hidden="1" x14ac:dyDescent="0.25">
      <c r="A1108" s="13" t="s">
        <v>868</v>
      </c>
      <c r="B1108" t="s">
        <v>3484</v>
      </c>
      <c r="C1108" s="4" t="str">
        <f t="shared" si="51"/>
        <v>MARIA</v>
      </c>
      <c r="D1108" s="4"/>
      <c r="E1108" s="11" t="str">
        <f t="shared" si="52"/>
        <v>VALLADARES</v>
      </c>
      <c r="F1108" s="11" t="str">
        <f t="shared" si="53"/>
        <v>OLGUIN</v>
      </c>
      <c r="G1108" s="8">
        <v>31507</v>
      </c>
      <c r="H1108" t="s">
        <v>6426</v>
      </c>
      <c r="I1108">
        <v>2</v>
      </c>
      <c r="L1108" s="9" t="s">
        <v>7713</v>
      </c>
      <c r="M1108" s="4">
        <v>404118</v>
      </c>
      <c r="N1108" t="s">
        <v>23</v>
      </c>
      <c r="O1108" t="s">
        <v>7591</v>
      </c>
      <c r="P1108" s="6" t="s">
        <v>7594</v>
      </c>
      <c r="S1108" s="6" t="s">
        <v>7713</v>
      </c>
      <c r="T1108" s="4"/>
      <c r="V1108" s="8"/>
      <c r="W1108" s="4" t="s">
        <v>24</v>
      </c>
      <c r="Z1108" s="8">
        <v>43711</v>
      </c>
      <c r="AA1108" s="4">
        <v>8</v>
      </c>
      <c r="AB1108" s="12">
        <v>1060.0833333333301</v>
      </c>
      <c r="AC1108" s="4" t="s">
        <v>9043</v>
      </c>
    </row>
    <row r="1109" spans="1:29" ht="30" hidden="1" x14ac:dyDescent="0.25">
      <c r="A1109" s="13" t="s">
        <v>869</v>
      </c>
      <c r="B1109" t="s">
        <v>3485</v>
      </c>
      <c r="C1109" s="4" t="str">
        <f t="shared" si="51"/>
        <v>MALVA</v>
      </c>
      <c r="D1109" s="4"/>
      <c r="E1109" s="11" t="str">
        <f t="shared" si="52"/>
        <v>BERTOSSI</v>
      </c>
      <c r="F1109" s="11" t="str">
        <f t="shared" si="53"/>
        <v>FLORES</v>
      </c>
      <c r="G1109" s="8">
        <v>31603</v>
      </c>
      <c r="H1109" t="s">
        <v>6427</v>
      </c>
      <c r="I1109">
        <v>2</v>
      </c>
      <c r="L1109" s="9" t="s">
        <v>8218</v>
      </c>
      <c r="M1109" s="4">
        <v>404118</v>
      </c>
      <c r="N1109" t="s">
        <v>23</v>
      </c>
      <c r="O1109" t="s">
        <v>7591</v>
      </c>
      <c r="P1109" s="6" t="s">
        <v>7594</v>
      </c>
      <c r="S1109" s="6" t="s">
        <v>8218</v>
      </c>
      <c r="T1109" s="4"/>
      <c r="V1109" s="8"/>
      <c r="W1109" s="4" t="s">
        <v>24</v>
      </c>
      <c r="Z1109" s="8">
        <v>44403</v>
      </c>
      <c r="AA1109" s="4">
        <v>8</v>
      </c>
      <c r="AB1109" s="12">
        <v>1060.125</v>
      </c>
      <c r="AC1109" s="4" t="s">
        <v>9043</v>
      </c>
    </row>
    <row r="1110" spans="1:29" hidden="1" x14ac:dyDescent="0.25">
      <c r="A1110" s="13" t="s">
        <v>870</v>
      </c>
      <c r="B1110" t="s">
        <v>3486</v>
      </c>
      <c r="C1110" s="4" t="str">
        <f t="shared" si="51"/>
        <v>ANGELA</v>
      </c>
      <c r="D1110" s="4" t="s">
        <v>5461</v>
      </c>
      <c r="E1110" s="11" t="str">
        <f t="shared" si="52"/>
        <v>JEREZ</v>
      </c>
      <c r="F1110" s="11" t="str">
        <f t="shared" si="53"/>
        <v>AZOCAR</v>
      </c>
      <c r="G1110" s="8"/>
      <c r="L1110" s="9" t="s">
        <v>7697</v>
      </c>
      <c r="M1110" s="4">
        <v>403001</v>
      </c>
      <c r="N1110" t="s">
        <v>23</v>
      </c>
      <c r="O1110" t="s">
        <v>7593</v>
      </c>
      <c r="P1110" s="6" t="s">
        <v>7598</v>
      </c>
      <c r="S1110" s="6" t="s">
        <v>7697</v>
      </c>
      <c r="T1110" s="4"/>
      <c r="V1110" s="8"/>
      <c r="W1110" s="4" t="s">
        <v>24</v>
      </c>
      <c r="Z1110" s="8">
        <v>45314</v>
      </c>
      <c r="AA1110" s="4">
        <v>8</v>
      </c>
      <c r="AB1110" s="12">
        <v>1060.1666666666699</v>
      </c>
      <c r="AC1110" s="4" t="s">
        <v>9043</v>
      </c>
    </row>
    <row r="1111" spans="1:29" hidden="1" x14ac:dyDescent="0.25">
      <c r="A1111" s="13" t="s">
        <v>871</v>
      </c>
      <c r="B1111" t="s">
        <v>3487</v>
      </c>
      <c r="C1111" s="4" t="str">
        <f t="shared" si="51"/>
        <v>MARIA</v>
      </c>
      <c r="D1111" s="4">
        <v>961034606</v>
      </c>
      <c r="E1111" s="11" t="str">
        <f t="shared" si="52"/>
        <v>RIQUELME</v>
      </c>
      <c r="F1111" s="11" t="str">
        <f t="shared" si="53"/>
        <v>ROJAS</v>
      </c>
      <c r="G1111" s="8">
        <v>31802</v>
      </c>
      <c r="H1111" t="s">
        <v>6428</v>
      </c>
      <c r="I1111">
        <v>2</v>
      </c>
      <c r="L1111" s="9" t="s">
        <v>7876</v>
      </c>
      <c r="M1111" s="4">
        <v>405024</v>
      </c>
      <c r="N1111" t="s">
        <v>23</v>
      </c>
      <c r="O1111" t="s">
        <v>7592</v>
      </c>
      <c r="P1111" s="6" t="s">
        <v>7626</v>
      </c>
      <c r="S1111" s="6" t="s">
        <v>7876</v>
      </c>
      <c r="T1111" s="4"/>
      <c r="V1111" s="8"/>
      <c r="W1111" s="4" t="s">
        <v>24</v>
      </c>
      <c r="Z1111" s="8">
        <v>45390</v>
      </c>
      <c r="AA1111" s="4">
        <v>8</v>
      </c>
      <c r="AB1111" s="12">
        <v>1060.2083333333301</v>
      </c>
      <c r="AC1111" s="4" t="s">
        <v>9043</v>
      </c>
    </row>
    <row r="1112" spans="1:29" hidden="1" x14ac:dyDescent="0.25">
      <c r="A1112" s="13" t="s">
        <v>871</v>
      </c>
      <c r="B1112" t="s">
        <v>3488</v>
      </c>
      <c r="C1112" s="4" t="str">
        <f t="shared" si="51"/>
        <v>MARIA</v>
      </c>
      <c r="D1112" s="4"/>
      <c r="E1112" s="11" t="str">
        <f t="shared" si="52"/>
        <v>ARAYA</v>
      </c>
      <c r="F1112" s="11" t="str">
        <f t="shared" si="53"/>
        <v>AGUILAR</v>
      </c>
      <c r="G1112" s="8">
        <v>31472</v>
      </c>
      <c r="H1112" t="s">
        <v>5847</v>
      </c>
      <c r="I1112">
        <v>2</v>
      </c>
      <c r="L1112" s="9"/>
      <c r="M1112" s="4">
        <v>405013</v>
      </c>
      <c r="N1112" t="s">
        <v>23</v>
      </c>
      <c r="O1112" t="s">
        <v>7592</v>
      </c>
      <c r="P1112" s="6" t="s">
        <v>7611</v>
      </c>
      <c r="S1112" s="6"/>
      <c r="T1112" s="4" t="s">
        <v>9025</v>
      </c>
      <c r="V1112" s="8"/>
      <c r="W1112" s="4" t="s">
        <v>24</v>
      </c>
      <c r="Z1112" s="8">
        <v>45196</v>
      </c>
      <c r="AA1112" s="4">
        <v>8</v>
      </c>
      <c r="AB1112" s="12">
        <v>1060.25</v>
      </c>
      <c r="AC1112" s="4" t="s">
        <v>9043</v>
      </c>
    </row>
    <row r="1113" spans="1:29" ht="30" hidden="1" x14ac:dyDescent="0.25">
      <c r="A1113" s="13" t="s">
        <v>872</v>
      </c>
      <c r="B1113" t="s">
        <v>3489</v>
      </c>
      <c r="C1113" s="4" t="str">
        <f t="shared" si="51"/>
        <v>CLAUDIO</v>
      </c>
      <c r="D1113" s="4"/>
      <c r="E1113" s="11" t="str">
        <f t="shared" si="52"/>
        <v>VENEGAS</v>
      </c>
      <c r="F1113" s="11" t="str">
        <f t="shared" si="53"/>
        <v>LASTRA</v>
      </c>
      <c r="G1113" s="8"/>
      <c r="L1113" s="9" t="s">
        <v>7767</v>
      </c>
      <c r="M1113" s="4">
        <v>404118</v>
      </c>
      <c r="N1113" t="s">
        <v>23</v>
      </c>
      <c r="O1113" t="s">
        <v>7591</v>
      </c>
      <c r="P1113" s="6" t="s">
        <v>7594</v>
      </c>
      <c r="S1113" s="6" t="s">
        <v>7767</v>
      </c>
      <c r="T1113" s="4"/>
      <c r="V1113" s="8">
        <v>45255</v>
      </c>
      <c r="W1113" s="4" t="s">
        <v>9037</v>
      </c>
      <c r="Z1113" s="8">
        <v>43804</v>
      </c>
      <c r="AA1113" s="4">
        <v>8</v>
      </c>
      <c r="AB1113" s="12">
        <v>1060.2916666666699</v>
      </c>
      <c r="AC1113" s="4" t="s">
        <v>9043</v>
      </c>
    </row>
    <row r="1114" spans="1:29" ht="30" hidden="1" x14ac:dyDescent="0.25">
      <c r="A1114" s="13" t="s">
        <v>873</v>
      </c>
      <c r="B1114" t="s">
        <v>3490</v>
      </c>
      <c r="C1114" s="4" t="str">
        <f t="shared" si="51"/>
        <v>MARISOL</v>
      </c>
      <c r="D1114" s="4"/>
      <c r="E1114" s="11" t="str">
        <f t="shared" si="52"/>
        <v>GONZALEZ</v>
      </c>
      <c r="F1114" s="11" t="str">
        <f t="shared" si="53"/>
        <v>ZUÑIGA</v>
      </c>
      <c r="G1114" s="8">
        <v>31802</v>
      </c>
      <c r="H1114" t="s">
        <v>6429</v>
      </c>
      <c r="I1114">
        <v>2</v>
      </c>
      <c r="L1114" s="9"/>
      <c r="M1114" s="4">
        <v>403014</v>
      </c>
      <c r="N1114" t="s">
        <v>23</v>
      </c>
      <c r="O1114" t="s">
        <v>7593</v>
      </c>
      <c r="P1114" s="6" t="s">
        <v>7600</v>
      </c>
      <c r="S1114" s="6"/>
      <c r="T1114" s="4"/>
      <c r="V1114" s="8"/>
      <c r="W1114" s="4" t="s">
        <v>24</v>
      </c>
      <c r="Z1114" s="8">
        <v>45282</v>
      </c>
      <c r="AA1114" s="4">
        <v>8</v>
      </c>
      <c r="AB1114" s="12">
        <v>1060.3333333333301</v>
      </c>
      <c r="AC1114" s="4" t="s">
        <v>9043</v>
      </c>
    </row>
    <row r="1115" spans="1:29" ht="30" hidden="1" x14ac:dyDescent="0.25">
      <c r="A1115" s="13" t="s">
        <v>871</v>
      </c>
      <c r="B1115" t="s">
        <v>3490</v>
      </c>
      <c r="C1115" s="4" t="str">
        <f t="shared" si="51"/>
        <v>MARISOL</v>
      </c>
      <c r="D1115" s="4">
        <v>964765210</v>
      </c>
      <c r="E1115" s="11" t="str">
        <f t="shared" si="52"/>
        <v>GONZALEZ</v>
      </c>
      <c r="F1115" s="11" t="str">
        <f t="shared" si="53"/>
        <v>ZUÑIGA</v>
      </c>
      <c r="G1115" s="8">
        <v>31802</v>
      </c>
      <c r="H1115" t="s">
        <v>6429</v>
      </c>
      <c r="I1115">
        <v>2</v>
      </c>
      <c r="L1115" s="9"/>
      <c r="M1115" s="4">
        <v>403014</v>
      </c>
      <c r="N1115" t="s">
        <v>23</v>
      </c>
      <c r="O1115" t="s">
        <v>7593</v>
      </c>
      <c r="P1115" s="6" t="s">
        <v>7600</v>
      </c>
      <c r="S1115" s="6"/>
      <c r="T1115" s="4" t="s">
        <v>9025</v>
      </c>
      <c r="V1115" s="8"/>
      <c r="W1115" s="4" t="s">
        <v>24</v>
      </c>
      <c r="Z1115" s="8">
        <v>45282</v>
      </c>
      <c r="AA1115" s="4">
        <v>8</v>
      </c>
      <c r="AB1115" s="12">
        <v>1060.375</v>
      </c>
      <c r="AC1115" s="4" t="s">
        <v>9043</v>
      </c>
    </row>
    <row r="1116" spans="1:29" hidden="1" x14ac:dyDescent="0.25">
      <c r="A1116" s="13" t="s">
        <v>874</v>
      </c>
      <c r="B1116" t="s">
        <v>3491</v>
      </c>
      <c r="C1116" s="4" t="str">
        <f t="shared" si="51"/>
        <v>PATRICIA</v>
      </c>
      <c r="D1116" s="4"/>
      <c r="E1116" s="11" t="str">
        <f t="shared" si="52"/>
        <v>ORELLANA</v>
      </c>
      <c r="F1116" s="11" t="str">
        <f t="shared" si="53"/>
        <v>JOFRE</v>
      </c>
      <c r="G1116" s="8">
        <v>31602</v>
      </c>
      <c r="H1116" t="s">
        <v>6430</v>
      </c>
      <c r="I1116">
        <v>2</v>
      </c>
      <c r="L1116" s="9" t="s">
        <v>7671</v>
      </c>
      <c r="M1116" s="4">
        <v>404118</v>
      </c>
      <c r="N1116" t="s">
        <v>23</v>
      </c>
      <c r="O1116" t="s">
        <v>7591</v>
      </c>
      <c r="P1116" s="6" t="s">
        <v>7594</v>
      </c>
      <c r="S1116" s="6" t="s">
        <v>7671</v>
      </c>
      <c r="T1116" s="4"/>
      <c r="V1116" s="8"/>
      <c r="W1116" s="4" t="s">
        <v>24</v>
      </c>
      <c r="Z1116" s="8">
        <v>43685</v>
      </c>
      <c r="AA1116" s="4">
        <v>8</v>
      </c>
      <c r="AB1116" s="12">
        <v>1060.4166666666699</v>
      </c>
      <c r="AC1116" s="4" t="s">
        <v>9043</v>
      </c>
    </row>
    <row r="1117" spans="1:29" hidden="1" x14ac:dyDescent="0.25">
      <c r="A1117" s="13" t="s">
        <v>875</v>
      </c>
      <c r="B1117" t="s">
        <v>3492</v>
      </c>
      <c r="C1117" s="4" t="str">
        <f t="shared" si="51"/>
        <v>CRISTIAN</v>
      </c>
      <c r="D1117" s="4">
        <v>950442521</v>
      </c>
      <c r="E1117" s="11" t="str">
        <f t="shared" si="52"/>
        <v>ARAYA</v>
      </c>
      <c r="F1117" s="11" t="str">
        <f t="shared" si="53"/>
        <v>RIVERA</v>
      </c>
      <c r="G1117" s="8">
        <v>31283</v>
      </c>
      <c r="H1117" t="s">
        <v>6431</v>
      </c>
      <c r="I1117">
        <v>1</v>
      </c>
      <c r="L1117" s="9" t="s">
        <v>7697</v>
      </c>
      <c r="M1117" s="4">
        <v>405001</v>
      </c>
      <c r="N1117" t="s">
        <v>23</v>
      </c>
      <c r="O1117" t="s">
        <v>7592</v>
      </c>
      <c r="P1117" s="6" t="s">
        <v>7610</v>
      </c>
      <c r="S1117" s="6" t="s">
        <v>7697</v>
      </c>
      <c r="T1117" s="4" t="s">
        <v>9026</v>
      </c>
      <c r="V1117" s="8">
        <v>45160</v>
      </c>
      <c r="W1117" s="4" t="s">
        <v>9037</v>
      </c>
      <c r="Z1117" s="8">
        <v>44914</v>
      </c>
      <c r="AA1117" s="4">
        <v>8</v>
      </c>
      <c r="AB1117" s="12">
        <v>1060.4583333333301</v>
      </c>
      <c r="AC1117" s="4" t="s">
        <v>9043</v>
      </c>
    </row>
    <row r="1118" spans="1:29" ht="30" hidden="1" x14ac:dyDescent="0.25">
      <c r="A1118" s="13" t="s">
        <v>876</v>
      </c>
      <c r="B1118" t="s">
        <v>3490</v>
      </c>
      <c r="C1118" s="4" t="str">
        <f t="shared" si="51"/>
        <v>MARISOL</v>
      </c>
      <c r="D1118" s="4">
        <v>964765210</v>
      </c>
      <c r="E1118" s="11" t="str">
        <f t="shared" si="52"/>
        <v>GONZALEZ</v>
      </c>
      <c r="F1118" s="11" t="str">
        <f t="shared" si="53"/>
        <v>ZUÑIGA</v>
      </c>
      <c r="G1118" s="8">
        <v>31802</v>
      </c>
      <c r="H1118" t="s">
        <v>6429</v>
      </c>
      <c r="I1118">
        <v>2</v>
      </c>
      <c r="L1118" s="9" t="s">
        <v>7855</v>
      </c>
      <c r="M1118" s="4">
        <v>403016</v>
      </c>
      <c r="N1118" t="s">
        <v>23</v>
      </c>
      <c r="O1118" t="s">
        <v>7593</v>
      </c>
      <c r="P1118" s="6" t="s">
        <v>7606</v>
      </c>
      <c r="S1118" s="6" t="s">
        <v>7855</v>
      </c>
      <c r="T1118" s="4"/>
      <c r="V1118" s="8"/>
      <c r="W1118" s="4" t="s">
        <v>24</v>
      </c>
      <c r="Z1118" s="8">
        <v>45282</v>
      </c>
      <c r="AA1118" s="4">
        <v>8</v>
      </c>
      <c r="AB1118" s="12">
        <v>1060.5</v>
      </c>
      <c r="AC1118" s="4" t="s">
        <v>9043</v>
      </c>
    </row>
    <row r="1119" spans="1:29" hidden="1" x14ac:dyDescent="0.25">
      <c r="A1119" s="13" t="s">
        <v>877</v>
      </c>
      <c r="B1119" t="s">
        <v>3493</v>
      </c>
      <c r="C1119" s="4" t="str">
        <f t="shared" si="51"/>
        <v>GENOVEVA</v>
      </c>
      <c r="D1119" s="4">
        <v>959566572</v>
      </c>
      <c r="E1119" s="11" t="str">
        <f t="shared" si="52"/>
        <v>MALDONADO</v>
      </c>
      <c r="F1119" s="11" t="str">
        <f t="shared" si="53"/>
        <v>MORALES</v>
      </c>
      <c r="G1119" s="8">
        <v>29735</v>
      </c>
      <c r="H1119" t="s">
        <v>5847</v>
      </c>
      <c r="I1119">
        <v>2</v>
      </c>
      <c r="L1119" s="9" t="s">
        <v>7706</v>
      </c>
      <c r="M1119" s="4">
        <v>403021</v>
      </c>
      <c r="N1119" t="s">
        <v>23</v>
      </c>
      <c r="O1119" t="s">
        <v>7593</v>
      </c>
      <c r="P1119" s="6" t="s">
        <v>7613</v>
      </c>
      <c r="S1119" s="6" t="s">
        <v>7706</v>
      </c>
      <c r="T1119" s="4" t="s">
        <v>9025</v>
      </c>
      <c r="V1119" s="8"/>
      <c r="W1119" s="4" t="s">
        <v>24</v>
      </c>
      <c r="Z1119" s="8">
        <v>45125</v>
      </c>
      <c r="AA1119" s="4">
        <v>8</v>
      </c>
      <c r="AB1119" s="12">
        <v>1060.5416666666699</v>
      </c>
      <c r="AC1119" s="4" t="s">
        <v>9043</v>
      </c>
    </row>
    <row r="1120" spans="1:29" hidden="1" x14ac:dyDescent="0.25">
      <c r="A1120" s="13" t="s">
        <v>878</v>
      </c>
      <c r="B1120" t="s">
        <v>3494</v>
      </c>
      <c r="C1120" s="4" t="str">
        <f t="shared" si="51"/>
        <v>MACARENA</v>
      </c>
      <c r="D1120" s="4" t="s">
        <v>5462</v>
      </c>
      <c r="E1120" s="11" t="str">
        <f t="shared" si="52"/>
        <v>OROZCO</v>
      </c>
      <c r="F1120" s="11" t="str">
        <f t="shared" si="53"/>
        <v>RIVERO</v>
      </c>
      <c r="G1120" s="8">
        <v>31631</v>
      </c>
      <c r="H1120" t="s">
        <v>5847</v>
      </c>
      <c r="I1120">
        <v>2</v>
      </c>
      <c r="L1120" s="9" t="s">
        <v>7671</v>
      </c>
      <c r="M1120" s="4">
        <v>404118</v>
      </c>
      <c r="N1120" t="s">
        <v>23</v>
      </c>
      <c r="O1120" t="s">
        <v>7591</v>
      </c>
      <c r="P1120" s="6" t="s">
        <v>7594</v>
      </c>
      <c r="S1120" s="6" t="s">
        <v>7671</v>
      </c>
      <c r="T1120" s="4"/>
      <c r="V1120" s="8"/>
      <c r="W1120" s="4" t="s">
        <v>24</v>
      </c>
      <c r="Z1120" s="8">
        <v>45092</v>
      </c>
      <c r="AA1120" s="4">
        <v>8</v>
      </c>
      <c r="AB1120" s="12">
        <v>1060.5833333333301</v>
      </c>
      <c r="AC1120" s="4" t="s">
        <v>9043</v>
      </c>
    </row>
    <row r="1121" spans="1:29" hidden="1" x14ac:dyDescent="0.25">
      <c r="A1121" s="13" t="s">
        <v>878</v>
      </c>
      <c r="B1121" t="s">
        <v>3495</v>
      </c>
      <c r="C1121" s="4" t="str">
        <f t="shared" si="51"/>
        <v>KATHERINE</v>
      </c>
      <c r="D1121" s="4">
        <v>99381685</v>
      </c>
      <c r="E1121" s="11" t="str">
        <f t="shared" si="52"/>
        <v>DELGADO</v>
      </c>
      <c r="F1121" s="11" t="str">
        <f t="shared" si="53"/>
        <v>TORRES</v>
      </c>
      <c r="G1121" s="8"/>
      <c r="L1121" s="9" t="s">
        <v>8219</v>
      </c>
      <c r="M1121" s="4">
        <v>405029</v>
      </c>
      <c r="N1121" t="s">
        <v>23</v>
      </c>
      <c r="O1121" t="s">
        <v>7592</v>
      </c>
      <c r="P1121" s="6" t="s">
        <v>7639</v>
      </c>
      <c r="S1121" s="6" t="s">
        <v>8219</v>
      </c>
      <c r="T1121" s="4"/>
      <c r="V1121" s="8"/>
      <c r="W1121" s="4" t="s">
        <v>24</v>
      </c>
      <c r="Z1121" s="8">
        <v>45135</v>
      </c>
      <c r="AA1121" s="4">
        <v>8</v>
      </c>
      <c r="AB1121" s="12">
        <v>1060.625</v>
      </c>
      <c r="AC1121" s="4" t="s">
        <v>9043</v>
      </c>
    </row>
    <row r="1122" spans="1:29" hidden="1" x14ac:dyDescent="0.25">
      <c r="A1122" s="13" t="s">
        <v>879</v>
      </c>
      <c r="B1122" t="s">
        <v>3496</v>
      </c>
      <c r="C1122" s="4" t="str">
        <f t="shared" si="51"/>
        <v>ELIANA</v>
      </c>
      <c r="D1122" s="4">
        <v>955681995</v>
      </c>
      <c r="E1122" s="11" t="str">
        <f t="shared" si="52"/>
        <v>OLATE</v>
      </c>
      <c r="F1122" s="11" t="str">
        <f t="shared" si="53"/>
        <v>CONJEJ</v>
      </c>
      <c r="G1122" s="8">
        <v>31947</v>
      </c>
      <c r="H1122" t="s">
        <v>6432</v>
      </c>
      <c r="I1122">
        <v>2</v>
      </c>
      <c r="L1122" s="9" t="s">
        <v>7708</v>
      </c>
      <c r="M1122" s="4">
        <v>403001</v>
      </c>
      <c r="N1122" t="s">
        <v>23</v>
      </c>
      <c r="O1122" t="s">
        <v>7593</v>
      </c>
      <c r="P1122" s="6" t="s">
        <v>7598</v>
      </c>
      <c r="S1122" s="6" t="s">
        <v>7708</v>
      </c>
      <c r="T1122" s="4"/>
      <c r="V1122" s="8"/>
      <c r="W1122" s="4" t="s">
        <v>24</v>
      </c>
      <c r="Z1122" s="8">
        <v>45350</v>
      </c>
      <c r="AA1122" s="4">
        <v>8</v>
      </c>
      <c r="AB1122" s="12">
        <v>1060.6666666666699</v>
      </c>
      <c r="AC1122" s="4" t="s">
        <v>9043</v>
      </c>
    </row>
    <row r="1123" spans="1:29" hidden="1" x14ac:dyDescent="0.25">
      <c r="A1123" s="13" t="s">
        <v>880</v>
      </c>
      <c r="B1123" t="s">
        <v>3497</v>
      </c>
      <c r="C1123" s="4" t="str">
        <f t="shared" si="51"/>
        <v>CAROL</v>
      </c>
      <c r="D1123" s="4">
        <v>79461332</v>
      </c>
      <c r="E1123" s="11" t="str">
        <f t="shared" si="52"/>
        <v>GALLARDO</v>
      </c>
      <c r="F1123" s="11" t="str">
        <f t="shared" si="53"/>
        <v>PLAZA</v>
      </c>
      <c r="G1123" s="8">
        <v>31587</v>
      </c>
      <c r="H1123" t="s">
        <v>5847</v>
      </c>
      <c r="I1123">
        <v>2</v>
      </c>
      <c r="L1123" s="9" t="s">
        <v>8220</v>
      </c>
      <c r="M1123" s="4">
        <v>405007</v>
      </c>
      <c r="N1123" t="s">
        <v>23</v>
      </c>
      <c r="O1123" t="s">
        <v>7592</v>
      </c>
      <c r="P1123" s="6" t="s">
        <v>7595</v>
      </c>
      <c r="S1123" s="6" t="s">
        <v>8220</v>
      </c>
      <c r="T1123" s="4"/>
      <c r="V1123" s="8"/>
      <c r="W1123" s="4" t="s">
        <v>24</v>
      </c>
      <c r="Z1123" s="8">
        <v>45349</v>
      </c>
      <c r="AA1123" s="4">
        <v>8</v>
      </c>
      <c r="AB1123" s="12">
        <v>1060.7083333333301</v>
      </c>
      <c r="AC1123" s="4" t="s">
        <v>9043</v>
      </c>
    </row>
    <row r="1124" spans="1:29" hidden="1" x14ac:dyDescent="0.25">
      <c r="A1124" s="13" t="s">
        <v>880</v>
      </c>
      <c r="B1124" t="s">
        <v>3497</v>
      </c>
      <c r="C1124" s="4" t="str">
        <f t="shared" si="51"/>
        <v>CAROL</v>
      </c>
      <c r="D1124" s="4" t="s">
        <v>5463</v>
      </c>
      <c r="E1124" s="11" t="str">
        <f t="shared" si="52"/>
        <v>GALLARDO</v>
      </c>
      <c r="F1124" s="11" t="str">
        <f t="shared" si="53"/>
        <v>PLAZA</v>
      </c>
      <c r="G1124" s="8">
        <v>31587</v>
      </c>
      <c r="H1124" t="s">
        <v>5847</v>
      </c>
      <c r="I1124">
        <v>2</v>
      </c>
      <c r="L1124" s="9" t="s">
        <v>8221</v>
      </c>
      <c r="M1124" s="4">
        <v>403020</v>
      </c>
      <c r="N1124" t="s">
        <v>23</v>
      </c>
      <c r="O1124" t="s">
        <v>7593</v>
      </c>
      <c r="P1124" s="6" t="s">
        <v>7623</v>
      </c>
      <c r="S1124" s="6" t="s">
        <v>8221</v>
      </c>
      <c r="T1124" s="4" t="s">
        <v>9026</v>
      </c>
      <c r="V1124" s="8">
        <v>45201</v>
      </c>
      <c r="W1124" s="4" t="s">
        <v>9037</v>
      </c>
      <c r="Z1124" s="8">
        <v>45029</v>
      </c>
      <c r="AA1124" s="4">
        <v>8</v>
      </c>
      <c r="AB1124" s="12">
        <v>1060.75</v>
      </c>
      <c r="AC1124" s="4" t="s">
        <v>9043</v>
      </c>
    </row>
    <row r="1125" spans="1:29" hidden="1" x14ac:dyDescent="0.25">
      <c r="A1125" s="13" t="s">
        <v>881</v>
      </c>
      <c r="B1125" t="s">
        <v>3498</v>
      </c>
      <c r="C1125" s="4" t="str">
        <f t="shared" si="51"/>
        <v>BETZABE</v>
      </c>
      <c r="D1125" s="4">
        <v>975353758</v>
      </c>
      <c r="E1125" s="11" t="str">
        <f t="shared" si="52"/>
        <v>RAMIREZ</v>
      </c>
      <c r="F1125" s="11" t="str">
        <f t="shared" si="53"/>
        <v>PARRAGUEZ</v>
      </c>
      <c r="G1125" s="8">
        <v>31826</v>
      </c>
      <c r="H1125" t="s">
        <v>6433</v>
      </c>
      <c r="I1125">
        <v>2</v>
      </c>
      <c r="L1125" s="9" t="s">
        <v>7697</v>
      </c>
      <c r="M1125" s="4">
        <v>403001</v>
      </c>
      <c r="N1125" t="s">
        <v>23</v>
      </c>
      <c r="O1125" t="s">
        <v>7593</v>
      </c>
      <c r="P1125" s="6" t="s">
        <v>7598</v>
      </c>
      <c r="S1125" s="6" t="s">
        <v>7697</v>
      </c>
      <c r="T1125" s="4" t="s">
        <v>9025</v>
      </c>
      <c r="V1125" s="8"/>
      <c r="W1125" s="4" t="s">
        <v>24</v>
      </c>
      <c r="Z1125" s="8">
        <v>45315</v>
      </c>
      <c r="AA1125" s="4">
        <v>8</v>
      </c>
      <c r="AB1125" s="12">
        <v>1060.7916666666699</v>
      </c>
      <c r="AC1125" s="4" t="s">
        <v>9043</v>
      </c>
    </row>
    <row r="1126" spans="1:29" ht="30" hidden="1" x14ac:dyDescent="0.25">
      <c r="A1126" s="13" t="s">
        <v>880</v>
      </c>
      <c r="B1126" t="s">
        <v>3499</v>
      </c>
      <c r="C1126" s="4" t="str">
        <f t="shared" si="51"/>
        <v>NICOLAS</v>
      </c>
      <c r="D1126" s="4"/>
      <c r="E1126" s="11" t="str">
        <f t="shared" si="52"/>
        <v>MUÑOZ</v>
      </c>
      <c r="F1126" s="11" t="str">
        <f t="shared" si="53"/>
        <v>ESPINOZA</v>
      </c>
      <c r="G1126" s="8">
        <v>31797</v>
      </c>
      <c r="H1126" t="s">
        <v>6434</v>
      </c>
      <c r="I1126">
        <v>1</v>
      </c>
      <c r="L1126" s="9"/>
      <c r="M1126" s="4">
        <v>403014</v>
      </c>
      <c r="N1126" t="s">
        <v>23</v>
      </c>
      <c r="O1126" t="s">
        <v>7593</v>
      </c>
      <c r="P1126" s="6" t="s">
        <v>7600</v>
      </c>
      <c r="S1126" s="6"/>
      <c r="T1126" s="4"/>
      <c r="V1126" s="8"/>
      <c r="W1126" s="4" t="s">
        <v>24</v>
      </c>
      <c r="Z1126" s="8">
        <v>45278</v>
      </c>
      <c r="AA1126" s="4">
        <v>8</v>
      </c>
      <c r="AB1126" s="12">
        <v>1060.8333333333301</v>
      </c>
      <c r="AC1126" s="4" t="s">
        <v>9043</v>
      </c>
    </row>
    <row r="1127" spans="1:29" hidden="1" x14ac:dyDescent="0.25">
      <c r="A1127" s="13" t="s">
        <v>880</v>
      </c>
      <c r="B1127" t="s">
        <v>3499</v>
      </c>
      <c r="C1127" s="4" t="str">
        <f t="shared" si="51"/>
        <v>NICOLAS</v>
      </c>
      <c r="D1127" s="4">
        <v>990553612</v>
      </c>
      <c r="E1127" s="11" t="str">
        <f t="shared" si="52"/>
        <v>MUÑOZ</v>
      </c>
      <c r="F1127" s="11" t="str">
        <f t="shared" si="53"/>
        <v>ESPINOZA</v>
      </c>
      <c r="G1127" s="8">
        <v>31797</v>
      </c>
      <c r="H1127" t="s">
        <v>6434</v>
      </c>
      <c r="I1127">
        <v>1</v>
      </c>
      <c r="L1127" s="9" t="s">
        <v>7706</v>
      </c>
      <c r="M1127" s="4">
        <v>403020</v>
      </c>
      <c r="N1127" t="s">
        <v>23</v>
      </c>
      <c r="O1127" t="s">
        <v>7593</v>
      </c>
      <c r="P1127" s="6" t="s">
        <v>7623</v>
      </c>
      <c r="S1127" s="6" t="s">
        <v>7706</v>
      </c>
      <c r="T1127" s="4"/>
      <c r="V1127" s="8"/>
      <c r="W1127" s="4" t="s">
        <v>24</v>
      </c>
      <c r="Z1127" s="8">
        <v>45217</v>
      </c>
      <c r="AA1127" s="4">
        <v>8</v>
      </c>
      <c r="AB1127" s="12">
        <v>1060.875</v>
      </c>
      <c r="AC1127" s="4" t="s">
        <v>9043</v>
      </c>
    </row>
    <row r="1128" spans="1:29" hidden="1" x14ac:dyDescent="0.25">
      <c r="A1128" s="13" t="s">
        <v>882</v>
      </c>
      <c r="B1128" t="s">
        <v>3500</v>
      </c>
      <c r="C1128" s="4" t="str">
        <f t="shared" si="51"/>
        <v>CAROLINA</v>
      </c>
      <c r="D1128" s="4"/>
      <c r="E1128" s="11" t="str">
        <f t="shared" si="52"/>
        <v>GOMEZ</v>
      </c>
      <c r="F1128" s="11" t="str">
        <f t="shared" si="53"/>
        <v>CARTAGENA</v>
      </c>
      <c r="G1128" s="8"/>
      <c r="L1128" s="9" t="s">
        <v>7662</v>
      </c>
      <c r="M1128" s="4">
        <v>404118</v>
      </c>
      <c r="N1128" t="s">
        <v>23</v>
      </c>
      <c r="O1128" t="s">
        <v>7591</v>
      </c>
      <c r="P1128" s="6" t="s">
        <v>7594</v>
      </c>
      <c r="S1128" s="6" t="s">
        <v>7662</v>
      </c>
      <c r="T1128" s="4"/>
      <c r="V1128" s="8"/>
      <c r="W1128" s="4" t="s">
        <v>24</v>
      </c>
      <c r="Z1128" s="8">
        <v>43736</v>
      </c>
      <c r="AA1128" s="4">
        <v>8</v>
      </c>
      <c r="AB1128" s="12">
        <v>1060.9166666666699</v>
      </c>
      <c r="AC1128" s="4" t="s">
        <v>9043</v>
      </c>
    </row>
    <row r="1129" spans="1:29" ht="30" hidden="1" x14ac:dyDescent="0.25">
      <c r="A1129" s="13" t="s">
        <v>882</v>
      </c>
      <c r="B1129" t="s">
        <v>3499</v>
      </c>
      <c r="C1129" s="4" t="str">
        <f t="shared" si="51"/>
        <v>NICOLAS</v>
      </c>
      <c r="D1129" s="4">
        <v>990553612</v>
      </c>
      <c r="E1129" s="11" t="str">
        <f t="shared" si="52"/>
        <v>MUÑOZ</v>
      </c>
      <c r="F1129" s="11" t="str">
        <f t="shared" si="53"/>
        <v>ESPINOZA</v>
      </c>
      <c r="G1129" s="8">
        <v>31797</v>
      </c>
      <c r="H1129" t="s">
        <v>6434</v>
      </c>
      <c r="I1129">
        <v>1</v>
      </c>
      <c r="L1129" s="9" t="s">
        <v>7711</v>
      </c>
      <c r="M1129" s="4">
        <v>403016</v>
      </c>
      <c r="N1129" t="s">
        <v>23</v>
      </c>
      <c r="O1129" t="s">
        <v>7593</v>
      </c>
      <c r="P1129" s="6" t="s">
        <v>7606</v>
      </c>
      <c r="S1129" s="6" t="s">
        <v>7711</v>
      </c>
      <c r="T1129" s="4"/>
      <c r="V1129" s="8"/>
      <c r="W1129" s="4" t="s">
        <v>24</v>
      </c>
      <c r="Z1129" s="8">
        <v>45278</v>
      </c>
      <c r="AA1129" s="4">
        <v>8</v>
      </c>
      <c r="AB1129" s="12">
        <v>1060.9583333333301</v>
      </c>
      <c r="AC1129" s="4" t="s">
        <v>9043</v>
      </c>
    </row>
    <row r="1130" spans="1:29" ht="30" hidden="1" x14ac:dyDescent="0.25">
      <c r="A1130" s="13" t="s">
        <v>883</v>
      </c>
      <c r="B1130" t="s">
        <v>3499</v>
      </c>
      <c r="C1130" s="4" t="str">
        <f t="shared" si="51"/>
        <v>NICOLAS</v>
      </c>
      <c r="D1130" s="4">
        <v>990553612</v>
      </c>
      <c r="E1130" s="11" t="str">
        <f t="shared" si="52"/>
        <v>MUÑOZ</v>
      </c>
      <c r="F1130" s="11" t="str">
        <f t="shared" si="53"/>
        <v>ESPINOZA</v>
      </c>
      <c r="G1130" s="8">
        <v>31797</v>
      </c>
      <c r="H1130" t="s">
        <v>6434</v>
      </c>
      <c r="I1130">
        <v>1</v>
      </c>
      <c r="L1130" s="9" t="s">
        <v>8222</v>
      </c>
      <c r="M1130" s="4">
        <v>403021</v>
      </c>
      <c r="N1130" t="s">
        <v>23</v>
      </c>
      <c r="O1130" t="s">
        <v>7593</v>
      </c>
      <c r="P1130" s="6" t="s">
        <v>7613</v>
      </c>
      <c r="S1130" s="6" t="s">
        <v>8222</v>
      </c>
      <c r="T1130" s="4" t="s">
        <v>9025</v>
      </c>
      <c r="V1130" s="8"/>
      <c r="W1130" s="4" t="s">
        <v>24</v>
      </c>
      <c r="Z1130" s="8">
        <v>44994</v>
      </c>
      <c r="AA1130" s="4">
        <v>8</v>
      </c>
      <c r="AB1130" s="12">
        <v>1061</v>
      </c>
      <c r="AC1130" s="4" t="s">
        <v>9043</v>
      </c>
    </row>
    <row r="1131" spans="1:29" ht="30" hidden="1" x14ac:dyDescent="0.25">
      <c r="A1131" s="13" t="s">
        <v>884</v>
      </c>
      <c r="B1131" t="s">
        <v>3501</v>
      </c>
      <c r="C1131" s="4" t="str">
        <f t="shared" si="51"/>
        <v>GONZALO</v>
      </c>
      <c r="D1131" s="4">
        <v>933202902</v>
      </c>
      <c r="E1131" s="11" t="str">
        <f t="shared" si="52"/>
        <v>MUÑOZ</v>
      </c>
      <c r="F1131" s="11" t="str">
        <f t="shared" si="53"/>
        <v>VIDAL</v>
      </c>
      <c r="G1131" s="8">
        <v>31766</v>
      </c>
      <c r="H1131" t="s">
        <v>6435</v>
      </c>
      <c r="I1131">
        <v>1</v>
      </c>
      <c r="L1131" s="9" t="s">
        <v>8223</v>
      </c>
      <c r="M1131" s="4">
        <v>405005</v>
      </c>
      <c r="N1131" t="s">
        <v>23</v>
      </c>
      <c r="O1131" t="s">
        <v>7592</v>
      </c>
      <c r="P1131" s="6" t="s">
        <v>7616</v>
      </c>
      <c r="S1131" s="6" t="s">
        <v>8223</v>
      </c>
      <c r="T1131" s="4"/>
      <c r="V1131" s="8"/>
      <c r="W1131" s="4" t="s">
        <v>24</v>
      </c>
      <c r="Z1131" s="8">
        <v>45324</v>
      </c>
      <c r="AA1131" s="4">
        <v>8</v>
      </c>
      <c r="AB1131" s="12">
        <v>1061.0416666666699</v>
      </c>
      <c r="AC1131" s="4" t="s">
        <v>9043</v>
      </c>
    </row>
    <row r="1132" spans="1:29" ht="30" hidden="1" x14ac:dyDescent="0.25">
      <c r="A1132" s="13" t="s">
        <v>885</v>
      </c>
      <c r="B1132" t="s">
        <v>3501</v>
      </c>
      <c r="C1132" s="4" t="str">
        <f t="shared" si="51"/>
        <v>GONZALO</v>
      </c>
      <c r="D1132" s="4">
        <v>933202902</v>
      </c>
      <c r="E1132" s="11" t="str">
        <f t="shared" si="52"/>
        <v>MUÑOZ</v>
      </c>
      <c r="F1132" s="11" t="str">
        <f t="shared" si="53"/>
        <v>VIDAL</v>
      </c>
      <c r="G1132" s="8">
        <v>31766</v>
      </c>
      <c r="H1132" t="s">
        <v>6435</v>
      </c>
      <c r="I1132">
        <v>1</v>
      </c>
      <c r="L1132" s="9" t="s">
        <v>8223</v>
      </c>
      <c r="M1132" s="4">
        <v>405001</v>
      </c>
      <c r="N1132" t="s">
        <v>23</v>
      </c>
      <c r="O1132" t="s">
        <v>7592</v>
      </c>
      <c r="P1132" s="6" t="s">
        <v>7610</v>
      </c>
      <c r="S1132" s="6" t="s">
        <v>8223</v>
      </c>
      <c r="T1132" s="4"/>
      <c r="V1132" s="8"/>
      <c r="W1132" s="4" t="s">
        <v>24</v>
      </c>
      <c r="Z1132" s="8">
        <v>45324</v>
      </c>
      <c r="AA1132" s="4">
        <v>8</v>
      </c>
      <c r="AB1132" s="12">
        <v>1061.0833333333301</v>
      </c>
      <c r="AC1132" s="4" t="s">
        <v>9043</v>
      </c>
    </row>
    <row r="1133" spans="1:29" hidden="1" x14ac:dyDescent="0.25">
      <c r="A1133" s="13" t="s">
        <v>885</v>
      </c>
      <c r="B1133" t="s">
        <v>3502</v>
      </c>
      <c r="C1133" s="4" t="str">
        <f t="shared" si="51"/>
        <v>PAULINA</v>
      </c>
      <c r="D1133" s="4" t="s">
        <v>5464</v>
      </c>
      <c r="E1133" s="11" t="str">
        <f t="shared" si="52"/>
        <v>MORAGA</v>
      </c>
      <c r="F1133" s="11" t="str">
        <f t="shared" si="53"/>
        <v>VERDUGO</v>
      </c>
      <c r="G1133" s="8">
        <v>31715</v>
      </c>
      <c r="H1133" t="s">
        <v>6436</v>
      </c>
      <c r="I1133">
        <v>2</v>
      </c>
      <c r="L1133" s="9" t="s">
        <v>8224</v>
      </c>
      <c r="M1133" s="4">
        <v>403020</v>
      </c>
      <c r="N1133" t="s">
        <v>23</v>
      </c>
      <c r="O1133" t="s">
        <v>7593</v>
      </c>
      <c r="P1133" s="6" t="s">
        <v>7623</v>
      </c>
      <c r="S1133" s="6" t="s">
        <v>8224</v>
      </c>
      <c r="T1133" s="4"/>
      <c r="V1133" s="8"/>
      <c r="W1133" s="4" t="s">
        <v>24</v>
      </c>
      <c r="Z1133" s="8">
        <v>45216</v>
      </c>
      <c r="AA1133" s="4">
        <v>8</v>
      </c>
      <c r="AB1133" s="12">
        <v>1061.125</v>
      </c>
      <c r="AC1133" s="4" t="s">
        <v>9043</v>
      </c>
    </row>
    <row r="1134" spans="1:29" ht="30" hidden="1" x14ac:dyDescent="0.25">
      <c r="A1134" s="13" t="s">
        <v>886</v>
      </c>
      <c r="B1134" t="s">
        <v>3503</v>
      </c>
      <c r="C1134" s="4" t="str">
        <f t="shared" si="51"/>
        <v>GERALD</v>
      </c>
      <c r="D1134" s="4">
        <v>941068622</v>
      </c>
      <c r="E1134" s="11" t="str">
        <f t="shared" si="52"/>
        <v>CARDENAS</v>
      </c>
      <c r="F1134" s="11" t="str">
        <f t="shared" si="53"/>
        <v>MENESES</v>
      </c>
      <c r="G1134" s="8">
        <v>31965</v>
      </c>
      <c r="H1134" t="s">
        <v>5847</v>
      </c>
      <c r="I1134">
        <v>1</v>
      </c>
      <c r="L1134" s="9" t="s">
        <v>7701</v>
      </c>
      <c r="M1134" s="4">
        <v>405013</v>
      </c>
      <c r="N1134" t="s">
        <v>23</v>
      </c>
      <c r="O1134" t="s">
        <v>7592</v>
      </c>
      <c r="P1134" s="6" t="s">
        <v>7611</v>
      </c>
      <c r="S1134" s="6" t="s">
        <v>7701</v>
      </c>
      <c r="T1134" s="4"/>
      <c r="V1134" s="8"/>
      <c r="W1134" s="4" t="s">
        <v>24</v>
      </c>
      <c r="Z1134" s="8">
        <v>45092</v>
      </c>
      <c r="AA1134" s="4">
        <v>8</v>
      </c>
      <c r="AB1134" s="12">
        <v>1061.1666666666699</v>
      </c>
      <c r="AC1134" s="4" t="s">
        <v>9043</v>
      </c>
    </row>
    <row r="1135" spans="1:29" ht="45" hidden="1" x14ac:dyDescent="0.25">
      <c r="A1135" s="13" t="s">
        <v>887</v>
      </c>
      <c r="B1135" t="s">
        <v>3504</v>
      </c>
      <c r="C1135" s="4" t="str">
        <f t="shared" si="51"/>
        <v>CECILIA</v>
      </c>
      <c r="D1135" s="4">
        <v>968103104</v>
      </c>
      <c r="E1135" s="11" t="str">
        <f t="shared" si="52"/>
        <v>RIQUELME</v>
      </c>
      <c r="F1135" s="11" t="str">
        <f t="shared" si="53"/>
        <v>SOTO</v>
      </c>
      <c r="G1135" s="8">
        <v>32647</v>
      </c>
      <c r="H1135" t="s">
        <v>6437</v>
      </c>
      <c r="I1135">
        <v>2</v>
      </c>
      <c r="L1135" s="9" t="s">
        <v>8225</v>
      </c>
      <c r="M1135" s="4">
        <v>405011</v>
      </c>
      <c r="N1135" t="s">
        <v>23</v>
      </c>
      <c r="O1135" t="s">
        <v>7592</v>
      </c>
      <c r="P1135" s="6" t="s">
        <v>7596</v>
      </c>
      <c r="S1135" s="6" t="s">
        <v>8225</v>
      </c>
      <c r="T1135" s="4" t="s">
        <v>9025</v>
      </c>
      <c r="V1135" s="8"/>
      <c r="W1135" s="4" t="s">
        <v>24</v>
      </c>
      <c r="Z1135" s="8">
        <v>45131</v>
      </c>
      <c r="AA1135" s="4">
        <v>8</v>
      </c>
      <c r="AB1135" s="12">
        <v>1061.2083333333301</v>
      </c>
      <c r="AC1135" s="4" t="s">
        <v>9043</v>
      </c>
    </row>
    <row r="1136" spans="1:29" ht="30" hidden="1" x14ac:dyDescent="0.25">
      <c r="A1136" s="13" t="s">
        <v>888</v>
      </c>
      <c r="B1136" t="s">
        <v>3504</v>
      </c>
      <c r="C1136" s="4" t="str">
        <f t="shared" si="51"/>
        <v>CECILIA</v>
      </c>
      <c r="D1136" s="4">
        <v>933852258</v>
      </c>
      <c r="E1136" s="11" t="str">
        <f t="shared" si="52"/>
        <v>RIQUELME</v>
      </c>
      <c r="F1136" s="11" t="str">
        <f t="shared" si="53"/>
        <v>SOTO</v>
      </c>
      <c r="G1136" s="8">
        <v>32647</v>
      </c>
      <c r="H1136" t="s">
        <v>6437</v>
      </c>
      <c r="I1136">
        <v>2</v>
      </c>
      <c r="L1136" s="9" t="s">
        <v>8226</v>
      </c>
      <c r="M1136" s="4">
        <v>403014</v>
      </c>
      <c r="N1136" t="s">
        <v>23</v>
      </c>
      <c r="O1136" t="s">
        <v>7593</v>
      </c>
      <c r="P1136" s="6" t="s">
        <v>7600</v>
      </c>
      <c r="S1136" s="6" t="s">
        <v>8226</v>
      </c>
      <c r="T1136" s="4"/>
      <c r="V1136" s="8"/>
      <c r="W1136" s="4" t="s">
        <v>24</v>
      </c>
      <c r="Z1136" s="8">
        <v>45336</v>
      </c>
      <c r="AA1136" s="4">
        <v>8</v>
      </c>
      <c r="AB1136" s="12">
        <v>1061.25</v>
      </c>
      <c r="AC1136" s="4" t="s">
        <v>9043</v>
      </c>
    </row>
    <row r="1137" spans="1:29" ht="30" hidden="1" x14ac:dyDescent="0.25">
      <c r="A1137" s="13" t="s">
        <v>889</v>
      </c>
      <c r="B1137" t="s">
        <v>3505</v>
      </c>
      <c r="C1137" s="4" t="str">
        <f t="shared" si="51"/>
        <v>CLAUDIA</v>
      </c>
      <c r="D1137" s="4">
        <v>962457297</v>
      </c>
      <c r="E1137" s="11" t="str">
        <f t="shared" si="52"/>
        <v>GONZALEZ</v>
      </c>
      <c r="F1137" s="11" t="str">
        <f t="shared" si="53"/>
        <v>HUETA</v>
      </c>
      <c r="G1137" s="8"/>
      <c r="L1137" s="9" t="s">
        <v>8227</v>
      </c>
      <c r="M1137" s="4">
        <v>403014</v>
      </c>
      <c r="N1137" t="s">
        <v>23</v>
      </c>
      <c r="O1137" t="s">
        <v>7593</v>
      </c>
      <c r="P1137" s="6" t="s">
        <v>7600</v>
      </c>
      <c r="S1137" s="6" t="s">
        <v>8227</v>
      </c>
      <c r="T1137" s="4"/>
      <c r="V1137" s="8"/>
      <c r="W1137" s="4" t="s">
        <v>24</v>
      </c>
      <c r="Z1137" s="8">
        <v>45301</v>
      </c>
      <c r="AA1137" s="4">
        <v>8</v>
      </c>
      <c r="AB1137" s="12">
        <v>1061.2916666666699</v>
      </c>
      <c r="AC1137" s="4" t="s">
        <v>9043</v>
      </c>
    </row>
    <row r="1138" spans="1:29" hidden="1" x14ac:dyDescent="0.25">
      <c r="A1138" s="13" t="s">
        <v>889</v>
      </c>
      <c r="B1138" t="s">
        <v>3506</v>
      </c>
      <c r="C1138" s="4" t="str">
        <f t="shared" si="51"/>
        <v>GONZALO</v>
      </c>
      <c r="D1138" s="4">
        <v>9839526062</v>
      </c>
      <c r="E1138" s="11" t="str">
        <f t="shared" si="52"/>
        <v>QUINTANILLA</v>
      </c>
      <c r="F1138" s="11" t="str">
        <f t="shared" si="53"/>
        <v>ULLOA</v>
      </c>
      <c r="G1138" s="8"/>
      <c r="L1138" s="9" t="s">
        <v>8228</v>
      </c>
      <c r="M1138" s="4">
        <v>405013</v>
      </c>
      <c r="N1138" t="s">
        <v>23</v>
      </c>
      <c r="O1138" t="s">
        <v>7592</v>
      </c>
      <c r="P1138" s="6" t="s">
        <v>7611</v>
      </c>
      <c r="S1138" s="6" t="s">
        <v>8228</v>
      </c>
      <c r="T1138" s="4"/>
      <c r="V1138" s="8"/>
      <c r="W1138" s="4" t="s">
        <v>24</v>
      </c>
      <c r="Z1138" s="8">
        <v>45370</v>
      </c>
      <c r="AA1138" s="4">
        <v>8</v>
      </c>
      <c r="AB1138" s="12">
        <v>1061.3333333333301</v>
      </c>
      <c r="AC1138" s="4" t="s">
        <v>9043</v>
      </c>
    </row>
    <row r="1139" spans="1:29" ht="45" hidden="1" x14ac:dyDescent="0.25">
      <c r="A1139" s="13" t="s">
        <v>890</v>
      </c>
      <c r="B1139" t="s">
        <v>3507</v>
      </c>
      <c r="C1139" s="4" t="str">
        <f t="shared" si="51"/>
        <v>JAVIER</v>
      </c>
      <c r="D1139" s="4">
        <v>954869647</v>
      </c>
      <c r="E1139" s="11" t="str">
        <f t="shared" si="52"/>
        <v>SILVA</v>
      </c>
      <c r="F1139" s="11" t="str">
        <f t="shared" si="53"/>
        <v>SILVA</v>
      </c>
      <c r="G1139" s="8">
        <v>32710</v>
      </c>
      <c r="H1139" t="s">
        <v>6438</v>
      </c>
      <c r="I1139">
        <v>1</v>
      </c>
      <c r="L1139" s="9" t="s">
        <v>8229</v>
      </c>
      <c r="M1139" s="4">
        <v>405011</v>
      </c>
      <c r="N1139" t="s">
        <v>23</v>
      </c>
      <c r="O1139" t="s">
        <v>7592</v>
      </c>
      <c r="P1139" s="6" t="s">
        <v>7596</v>
      </c>
      <c r="S1139" s="6" t="s">
        <v>8229</v>
      </c>
      <c r="T1139" s="4"/>
      <c r="V1139" s="8"/>
      <c r="W1139" s="4" t="s">
        <v>24</v>
      </c>
      <c r="Z1139" s="8">
        <v>45267</v>
      </c>
      <c r="AA1139" s="4">
        <v>8</v>
      </c>
      <c r="AB1139" s="12">
        <v>1061.375</v>
      </c>
      <c r="AC1139" s="4" t="s">
        <v>9043</v>
      </c>
    </row>
    <row r="1140" spans="1:29" ht="30" hidden="1" x14ac:dyDescent="0.25">
      <c r="A1140" s="13" t="s">
        <v>891</v>
      </c>
      <c r="B1140" t="s">
        <v>3508</v>
      </c>
      <c r="C1140" s="4" t="str">
        <f t="shared" si="51"/>
        <v>PATRICIO</v>
      </c>
      <c r="D1140" s="4">
        <v>930720751</v>
      </c>
      <c r="E1140" s="11" t="str">
        <f t="shared" si="52"/>
        <v>ROSALES</v>
      </c>
      <c r="F1140" s="11" t="str">
        <f t="shared" si="53"/>
        <v>MALLEA</v>
      </c>
      <c r="G1140" s="8">
        <v>31817</v>
      </c>
      <c r="H1140" t="s">
        <v>6439</v>
      </c>
      <c r="I1140">
        <v>1</v>
      </c>
      <c r="L1140" s="9" t="s">
        <v>8230</v>
      </c>
      <c r="M1140" s="4">
        <v>403008</v>
      </c>
      <c r="N1140" t="s">
        <v>23</v>
      </c>
      <c r="O1140" t="s">
        <v>7593</v>
      </c>
      <c r="P1140" s="6" t="s">
        <v>7621</v>
      </c>
      <c r="S1140" s="6" t="s">
        <v>8230</v>
      </c>
      <c r="T1140" s="4"/>
      <c r="V1140" s="8"/>
      <c r="W1140" s="4" t="s">
        <v>24</v>
      </c>
      <c r="Z1140" s="8">
        <v>45275</v>
      </c>
      <c r="AA1140" s="4">
        <v>8</v>
      </c>
      <c r="AB1140" s="12">
        <v>1061.4166666666699</v>
      </c>
      <c r="AC1140" s="4" t="s">
        <v>9043</v>
      </c>
    </row>
    <row r="1141" spans="1:29" ht="30" hidden="1" x14ac:dyDescent="0.25">
      <c r="A1141" s="13" t="s">
        <v>892</v>
      </c>
      <c r="B1141" t="s">
        <v>3508</v>
      </c>
      <c r="C1141" s="4" t="str">
        <f t="shared" si="51"/>
        <v>PATRICIO</v>
      </c>
      <c r="D1141" s="4">
        <v>930720751</v>
      </c>
      <c r="E1141" s="11" t="str">
        <f t="shared" si="52"/>
        <v>ROSALES</v>
      </c>
      <c r="F1141" s="11" t="str">
        <f t="shared" si="53"/>
        <v>MALLEA</v>
      </c>
      <c r="G1141" s="8">
        <v>31817</v>
      </c>
      <c r="H1141" t="s">
        <v>6439</v>
      </c>
      <c r="I1141">
        <v>1</v>
      </c>
      <c r="L1141" s="9" t="s">
        <v>8230</v>
      </c>
      <c r="M1141" s="4">
        <v>403001</v>
      </c>
      <c r="N1141" t="s">
        <v>23</v>
      </c>
      <c r="O1141" t="s">
        <v>7593</v>
      </c>
      <c r="P1141" s="6" t="s">
        <v>7598</v>
      </c>
      <c r="S1141" s="6" t="s">
        <v>8230</v>
      </c>
      <c r="T1141" s="4"/>
      <c r="V1141" s="8"/>
      <c r="W1141" s="4" t="s">
        <v>24</v>
      </c>
      <c r="Z1141" s="8">
        <v>45275</v>
      </c>
      <c r="AA1141" s="4">
        <v>8</v>
      </c>
      <c r="AB1141" s="12">
        <v>1061.4583333333301</v>
      </c>
      <c r="AC1141" s="4" t="s">
        <v>9043</v>
      </c>
    </row>
    <row r="1142" spans="1:29" hidden="1" x14ac:dyDescent="0.25">
      <c r="A1142" s="13" t="s">
        <v>893</v>
      </c>
      <c r="B1142" t="s">
        <v>3509</v>
      </c>
      <c r="C1142" s="4" t="str">
        <f t="shared" si="51"/>
        <v>NICOLE</v>
      </c>
      <c r="D1142" s="4">
        <v>935746096</v>
      </c>
      <c r="E1142" s="11" t="str">
        <f t="shared" si="52"/>
        <v>VALDES</v>
      </c>
      <c r="F1142" s="11" t="str">
        <f t="shared" si="53"/>
        <v>GONZALEZ</v>
      </c>
      <c r="G1142" s="8">
        <v>32182</v>
      </c>
      <c r="H1142" t="s">
        <v>6440</v>
      </c>
      <c r="I1142">
        <v>2</v>
      </c>
      <c r="L1142" s="9" t="s">
        <v>8231</v>
      </c>
      <c r="M1142" s="4">
        <v>404118</v>
      </c>
      <c r="N1142" t="s">
        <v>23</v>
      </c>
      <c r="O1142" t="s">
        <v>7591</v>
      </c>
      <c r="P1142" s="6" t="s">
        <v>7594</v>
      </c>
      <c r="S1142" s="6" t="s">
        <v>8231</v>
      </c>
      <c r="T1142" s="4"/>
      <c r="V1142" s="8"/>
      <c r="W1142" s="4" t="s">
        <v>24</v>
      </c>
      <c r="Z1142" s="8">
        <v>45214</v>
      </c>
      <c r="AA1142" s="4">
        <v>8</v>
      </c>
      <c r="AB1142" s="12">
        <v>1061.5</v>
      </c>
      <c r="AC1142" s="4" t="s">
        <v>9043</v>
      </c>
    </row>
    <row r="1143" spans="1:29" hidden="1" x14ac:dyDescent="0.25">
      <c r="A1143" s="13" t="s">
        <v>894</v>
      </c>
      <c r="B1143" t="s">
        <v>3510</v>
      </c>
      <c r="C1143" s="4" t="str">
        <f t="shared" si="51"/>
        <v>VALERIA</v>
      </c>
      <c r="D1143" s="4">
        <v>996380963</v>
      </c>
      <c r="E1143" s="11" t="str">
        <f t="shared" si="52"/>
        <v>RIOS</v>
      </c>
      <c r="F1143" s="11" t="str">
        <f t="shared" si="53"/>
        <v>CASTRO</v>
      </c>
      <c r="G1143" s="8">
        <v>32050</v>
      </c>
      <c r="H1143" t="s">
        <v>5847</v>
      </c>
      <c r="I1143">
        <v>2</v>
      </c>
      <c r="L1143" s="9" t="s">
        <v>8232</v>
      </c>
      <c r="M1143" s="4">
        <v>405007</v>
      </c>
      <c r="N1143" t="s">
        <v>23</v>
      </c>
      <c r="O1143" t="s">
        <v>7592</v>
      </c>
      <c r="P1143" s="6" t="s">
        <v>7595</v>
      </c>
      <c r="S1143" s="6" t="s">
        <v>8232</v>
      </c>
      <c r="T1143" s="4" t="s">
        <v>9025</v>
      </c>
      <c r="V1143" s="8">
        <v>45161</v>
      </c>
      <c r="W1143" s="4" t="s">
        <v>9037</v>
      </c>
      <c r="Z1143" s="8">
        <v>44628</v>
      </c>
      <c r="AA1143" s="4">
        <v>8</v>
      </c>
      <c r="AB1143" s="12">
        <v>1061.5416666666699</v>
      </c>
      <c r="AC1143" s="4" t="s">
        <v>9043</v>
      </c>
    </row>
    <row r="1144" spans="1:29" hidden="1" x14ac:dyDescent="0.25">
      <c r="A1144" s="13" t="s">
        <v>895</v>
      </c>
      <c r="B1144" t="s">
        <v>3511</v>
      </c>
      <c r="C1144" s="4" t="str">
        <f t="shared" si="51"/>
        <v>ELIZABETH</v>
      </c>
      <c r="D1144" s="4">
        <v>954115803</v>
      </c>
      <c r="E1144" s="11" t="str">
        <f t="shared" si="52"/>
        <v>LOYOLA</v>
      </c>
      <c r="F1144" s="11" t="str">
        <f t="shared" si="53"/>
        <v>BRAVO</v>
      </c>
      <c r="G1144" s="8">
        <v>31556</v>
      </c>
      <c r="H1144" t="s">
        <v>6441</v>
      </c>
      <c r="I1144">
        <v>2</v>
      </c>
      <c r="L1144" s="9" t="s">
        <v>7788</v>
      </c>
      <c r="M1144" s="4">
        <v>405001</v>
      </c>
      <c r="N1144" t="s">
        <v>23</v>
      </c>
      <c r="O1144" t="s">
        <v>7592</v>
      </c>
      <c r="P1144" s="6" t="s">
        <v>7610</v>
      </c>
      <c r="S1144" s="6" t="s">
        <v>7788</v>
      </c>
      <c r="T1144" s="4"/>
      <c r="V1144" s="8"/>
      <c r="W1144" s="4" t="s">
        <v>24</v>
      </c>
      <c r="Z1144" s="8">
        <v>45342</v>
      </c>
      <c r="AA1144" s="4">
        <v>8</v>
      </c>
      <c r="AB1144" s="12">
        <v>1061.5833333333301</v>
      </c>
      <c r="AC1144" s="4" t="s">
        <v>9043</v>
      </c>
    </row>
    <row r="1145" spans="1:29" ht="30" hidden="1" x14ac:dyDescent="0.25">
      <c r="A1145" s="13" t="s">
        <v>896</v>
      </c>
      <c r="B1145" t="s">
        <v>3512</v>
      </c>
      <c r="C1145" s="4" t="str">
        <f t="shared" si="51"/>
        <v>DANGELO</v>
      </c>
      <c r="D1145" s="4"/>
      <c r="E1145" s="11" t="str">
        <f t="shared" si="52"/>
        <v>FLORES</v>
      </c>
      <c r="F1145" s="11" t="str">
        <f t="shared" si="53"/>
        <v>RETAMALES</v>
      </c>
      <c r="G1145" s="8">
        <v>31667</v>
      </c>
      <c r="H1145" t="s">
        <v>6442</v>
      </c>
      <c r="I1145">
        <v>1</v>
      </c>
      <c r="L1145" s="9" t="s">
        <v>8233</v>
      </c>
      <c r="M1145" s="4">
        <v>404118</v>
      </c>
      <c r="N1145" t="s">
        <v>23</v>
      </c>
      <c r="O1145" t="s">
        <v>7591</v>
      </c>
      <c r="P1145" s="6" t="s">
        <v>7594</v>
      </c>
      <c r="S1145" s="6" t="s">
        <v>8233</v>
      </c>
      <c r="T1145" s="4"/>
      <c r="V1145" s="8"/>
      <c r="W1145" s="4" t="s">
        <v>24</v>
      </c>
      <c r="Z1145" s="8">
        <v>44530</v>
      </c>
      <c r="AA1145" s="4">
        <v>8</v>
      </c>
      <c r="AB1145" s="12">
        <v>1061.625</v>
      </c>
      <c r="AC1145" s="4" t="s">
        <v>9043</v>
      </c>
    </row>
    <row r="1146" spans="1:29" hidden="1" x14ac:dyDescent="0.25">
      <c r="A1146" s="13" t="s">
        <v>897</v>
      </c>
      <c r="B1146" t="s">
        <v>3513</v>
      </c>
      <c r="C1146" s="4" t="str">
        <f t="shared" si="51"/>
        <v>FRANCISCO</v>
      </c>
      <c r="D1146" s="4">
        <v>934157478</v>
      </c>
      <c r="E1146" s="11" t="str">
        <f t="shared" si="52"/>
        <v>GARCIA</v>
      </c>
      <c r="F1146" s="11" t="str">
        <f t="shared" si="53"/>
        <v>COFRE</v>
      </c>
      <c r="G1146" s="8"/>
      <c r="L1146" s="9" t="s">
        <v>7697</v>
      </c>
      <c r="M1146" s="4">
        <v>403001</v>
      </c>
      <c r="N1146" t="s">
        <v>23</v>
      </c>
      <c r="O1146" t="s">
        <v>7593</v>
      </c>
      <c r="P1146" s="6" t="s">
        <v>7598</v>
      </c>
      <c r="S1146" s="6" t="s">
        <v>7697</v>
      </c>
      <c r="T1146" s="4"/>
      <c r="V1146" s="8"/>
      <c r="W1146" s="4" t="s">
        <v>24</v>
      </c>
      <c r="Z1146" s="8">
        <v>45383</v>
      </c>
      <c r="AA1146" s="4">
        <v>8</v>
      </c>
      <c r="AB1146" s="12">
        <v>1061.6666666666699</v>
      </c>
      <c r="AC1146" s="4" t="s">
        <v>9043</v>
      </c>
    </row>
    <row r="1147" spans="1:29" hidden="1" x14ac:dyDescent="0.25">
      <c r="A1147" s="13" t="s">
        <v>898</v>
      </c>
      <c r="B1147" t="s">
        <v>3514</v>
      </c>
      <c r="C1147" s="4" t="str">
        <f t="shared" si="51"/>
        <v>IVONNE</v>
      </c>
      <c r="D1147" s="4">
        <v>967512667</v>
      </c>
      <c r="E1147" s="11" t="str">
        <f t="shared" si="52"/>
        <v>CASTAÑEDA</v>
      </c>
      <c r="F1147" s="11" t="str">
        <f t="shared" si="53"/>
        <v>GALLEGUILLOS</v>
      </c>
      <c r="G1147" s="8"/>
      <c r="L1147" s="9" t="s">
        <v>7708</v>
      </c>
      <c r="M1147" s="4">
        <v>403001</v>
      </c>
      <c r="N1147" t="s">
        <v>23</v>
      </c>
      <c r="O1147" t="s">
        <v>7593</v>
      </c>
      <c r="P1147" s="6" t="s">
        <v>7598</v>
      </c>
      <c r="S1147" s="6" t="s">
        <v>7708</v>
      </c>
      <c r="T1147" s="4"/>
      <c r="V1147" s="8"/>
      <c r="W1147" s="4" t="s">
        <v>24</v>
      </c>
      <c r="Z1147" s="8">
        <v>45341</v>
      </c>
      <c r="AA1147" s="4">
        <v>8</v>
      </c>
      <c r="AB1147" s="12">
        <v>1061.7083333333301</v>
      </c>
      <c r="AC1147" s="4" t="s">
        <v>9043</v>
      </c>
    </row>
    <row r="1148" spans="1:29" hidden="1" x14ac:dyDescent="0.25">
      <c r="A1148" s="13" t="s">
        <v>899</v>
      </c>
      <c r="B1148" t="s">
        <v>3515</v>
      </c>
      <c r="C1148" s="4" t="str">
        <f t="shared" si="51"/>
        <v>NICOLE</v>
      </c>
      <c r="D1148" s="4">
        <v>61361750</v>
      </c>
      <c r="E1148" s="11" t="str">
        <f t="shared" si="52"/>
        <v>GAETE</v>
      </c>
      <c r="F1148" s="11" t="str">
        <f t="shared" si="53"/>
        <v>HUERTA</v>
      </c>
      <c r="G1148" s="8">
        <v>31778</v>
      </c>
      <c r="H1148" t="s">
        <v>6443</v>
      </c>
      <c r="I1148">
        <v>2</v>
      </c>
      <c r="L1148" s="9" t="s">
        <v>7673</v>
      </c>
      <c r="M1148" s="4">
        <v>405001</v>
      </c>
      <c r="N1148" t="s">
        <v>23</v>
      </c>
      <c r="O1148" t="s">
        <v>7592</v>
      </c>
      <c r="P1148" s="6" t="s">
        <v>7610</v>
      </c>
      <c r="S1148" s="6" t="s">
        <v>7673</v>
      </c>
      <c r="T1148" s="4"/>
      <c r="V1148" s="8"/>
      <c r="W1148" s="4" t="s">
        <v>24</v>
      </c>
      <c r="Z1148" s="8">
        <v>45390</v>
      </c>
      <c r="AA1148" s="4">
        <v>8</v>
      </c>
      <c r="AB1148" s="12">
        <v>1061.75</v>
      </c>
      <c r="AC1148" s="4" t="s">
        <v>9043</v>
      </c>
    </row>
    <row r="1149" spans="1:29" hidden="1" x14ac:dyDescent="0.25">
      <c r="A1149" s="13" t="s">
        <v>900</v>
      </c>
      <c r="B1149" t="s">
        <v>3516</v>
      </c>
      <c r="C1149" s="4" t="str">
        <f t="shared" si="51"/>
        <v>MARIAN</v>
      </c>
      <c r="D1149" s="4">
        <v>922341462</v>
      </c>
      <c r="E1149" s="11" t="str">
        <f t="shared" si="52"/>
        <v>ACEVEDO</v>
      </c>
      <c r="F1149" s="11" t="str">
        <f t="shared" si="53"/>
        <v>ALLENDE</v>
      </c>
      <c r="G1149" s="8">
        <v>31245</v>
      </c>
      <c r="H1149" t="s">
        <v>6444</v>
      </c>
      <c r="I1149">
        <v>2</v>
      </c>
      <c r="L1149" s="9" t="s">
        <v>8234</v>
      </c>
      <c r="M1149" s="4">
        <v>405001</v>
      </c>
      <c r="N1149" t="s">
        <v>23</v>
      </c>
      <c r="O1149" t="s">
        <v>7592</v>
      </c>
      <c r="P1149" s="6" t="s">
        <v>7610</v>
      </c>
      <c r="S1149" s="6" t="s">
        <v>8234</v>
      </c>
      <c r="T1149" s="4"/>
      <c r="V1149" s="8"/>
      <c r="W1149" s="4" t="s">
        <v>24</v>
      </c>
      <c r="Z1149" s="8">
        <v>45260</v>
      </c>
      <c r="AA1149" s="4">
        <v>8</v>
      </c>
      <c r="AB1149" s="12">
        <v>1061.7916666666699</v>
      </c>
      <c r="AC1149" s="4" t="s">
        <v>9043</v>
      </c>
    </row>
    <row r="1150" spans="1:29" hidden="1" x14ac:dyDescent="0.25">
      <c r="A1150" s="13" t="s">
        <v>901</v>
      </c>
      <c r="B1150" t="s">
        <v>3517</v>
      </c>
      <c r="C1150" s="4" t="str">
        <f t="shared" si="51"/>
        <v>LUIS</v>
      </c>
      <c r="D1150" s="4">
        <v>999835390</v>
      </c>
      <c r="E1150" s="11" t="str">
        <f t="shared" si="52"/>
        <v>VALENZUELA</v>
      </c>
      <c r="F1150" s="11" t="str">
        <f t="shared" si="53"/>
        <v>MORALES</v>
      </c>
      <c r="G1150" s="8">
        <v>31996</v>
      </c>
      <c r="H1150" t="s">
        <v>6445</v>
      </c>
      <c r="I1150">
        <v>1</v>
      </c>
      <c r="L1150" s="9" t="s">
        <v>7700</v>
      </c>
      <c r="M1150" s="4">
        <v>403007</v>
      </c>
      <c r="N1150" t="s">
        <v>23</v>
      </c>
      <c r="O1150" t="s">
        <v>7593</v>
      </c>
      <c r="P1150" s="6" t="s">
        <v>7609</v>
      </c>
      <c r="S1150" s="6" t="s">
        <v>7700</v>
      </c>
      <c r="T1150" s="4" t="s">
        <v>9025</v>
      </c>
      <c r="V1150" s="8"/>
      <c r="W1150" s="4" t="s">
        <v>24</v>
      </c>
      <c r="Z1150" s="8">
        <v>45254</v>
      </c>
      <c r="AA1150" s="4">
        <v>8</v>
      </c>
      <c r="AB1150" s="12">
        <v>1061.8333333333301</v>
      </c>
      <c r="AC1150" s="4" t="s">
        <v>9043</v>
      </c>
    </row>
    <row r="1151" spans="1:29" ht="30" hidden="1" x14ac:dyDescent="0.25">
      <c r="A1151" s="13" t="s">
        <v>902</v>
      </c>
      <c r="B1151" t="s">
        <v>3518</v>
      </c>
      <c r="C1151" s="4" t="str">
        <f t="shared" si="51"/>
        <v>ANGELICA</v>
      </c>
      <c r="D1151" s="4"/>
      <c r="E1151" s="11" t="str">
        <f t="shared" si="52"/>
        <v>VARGAS</v>
      </c>
      <c r="F1151" s="11" t="str">
        <f t="shared" si="53"/>
        <v>NUÑEZ</v>
      </c>
      <c r="G1151" s="8">
        <v>31991</v>
      </c>
      <c r="H1151" t="s">
        <v>5847</v>
      </c>
      <c r="I1151">
        <v>2</v>
      </c>
      <c r="L1151" s="9" t="s">
        <v>7685</v>
      </c>
      <c r="M1151" s="4">
        <v>404118</v>
      </c>
      <c r="N1151" t="s">
        <v>23</v>
      </c>
      <c r="O1151" t="s">
        <v>7591</v>
      </c>
      <c r="P1151" s="6" t="s">
        <v>7594</v>
      </c>
      <c r="S1151" s="6" t="s">
        <v>7685</v>
      </c>
      <c r="T1151" s="4"/>
      <c r="V1151" s="8"/>
      <c r="W1151" s="4" t="s">
        <v>24</v>
      </c>
      <c r="Z1151" s="8">
        <v>43783</v>
      </c>
      <c r="AA1151" s="4">
        <v>8</v>
      </c>
      <c r="AB1151" s="12">
        <v>1061.875</v>
      </c>
      <c r="AC1151" s="4" t="s">
        <v>9043</v>
      </c>
    </row>
    <row r="1152" spans="1:29" hidden="1" x14ac:dyDescent="0.25">
      <c r="A1152" s="13" t="s">
        <v>903</v>
      </c>
      <c r="B1152" t="s">
        <v>3519</v>
      </c>
      <c r="C1152" s="4" t="str">
        <f t="shared" si="51"/>
        <v>RODRIGO</v>
      </c>
      <c r="D1152" s="4" t="s">
        <v>5465</v>
      </c>
      <c r="E1152" s="11" t="str">
        <f t="shared" si="52"/>
        <v>ALLENDE</v>
      </c>
      <c r="F1152" s="11" t="str">
        <f t="shared" si="53"/>
        <v>ROJAS</v>
      </c>
      <c r="G1152" s="8">
        <v>32017</v>
      </c>
      <c r="H1152" t="s">
        <v>6446</v>
      </c>
      <c r="I1152">
        <v>1</v>
      </c>
      <c r="L1152" s="9" t="s">
        <v>8004</v>
      </c>
      <c r="M1152" s="4">
        <v>405007</v>
      </c>
      <c r="N1152" t="s">
        <v>23</v>
      </c>
      <c r="O1152" t="s">
        <v>7592</v>
      </c>
      <c r="P1152" s="6" t="s">
        <v>7595</v>
      </c>
      <c r="S1152" s="6" t="s">
        <v>8004</v>
      </c>
      <c r="T1152" s="4"/>
      <c r="V1152" s="8">
        <v>45213</v>
      </c>
      <c r="W1152" s="4" t="s">
        <v>9037</v>
      </c>
      <c r="Z1152" s="8">
        <v>45182</v>
      </c>
      <c r="AA1152" s="4">
        <v>8</v>
      </c>
      <c r="AB1152" s="12">
        <v>1061.9166666666699</v>
      </c>
      <c r="AC1152" s="4" t="s">
        <v>9043</v>
      </c>
    </row>
    <row r="1153" spans="1:29" hidden="1" x14ac:dyDescent="0.25">
      <c r="A1153" s="13" t="s">
        <v>903</v>
      </c>
      <c r="B1153" t="s">
        <v>3520</v>
      </c>
      <c r="C1153" s="4" t="str">
        <f t="shared" si="51"/>
        <v>GONZALO</v>
      </c>
      <c r="D1153" s="4">
        <v>937563190</v>
      </c>
      <c r="E1153" s="11" t="str">
        <f t="shared" si="52"/>
        <v>VIDAL</v>
      </c>
      <c r="F1153" s="11" t="str">
        <f t="shared" si="53"/>
        <v>FREDERICKSEN</v>
      </c>
      <c r="G1153" s="8"/>
      <c r="L1153" s="9" t="s">
        <v>8235</v>
      </c>
      <c r="M1153" s="4">
        <v>405001</v>
      </c>
      <c r="N1153" t="s">
        <v>23</v>
      </c>
      <c r="O1153" t="s">
        <v>7592</v>
      </c>
      <c r="P1153" s="6" t="s">
        <v>7610</v>
      </c>
      <c r="S1153" s="6" t="s">
        <v>8235</v>
      </c>
      <c r="T1153" s="4" t="s">
        <v>9025</v>
      </c>
      <c r="V1153" s="8"/>
      <c r="W1153" s="4" t="s">
        <v>24</v>
      </c>
      <c r="Z1153" s="8">
        <v>45378</v>
      </c>
      <c r="AA1153" s="4">
        <v>8</v>
      </c>
      <c r="AB1153" s="12">
        <v>1061.9583333333301</v>
      </c>
      <c r="AC1153" s="4" t="s">
        <v>9043</v>
      </c>
    </row>
    <row r="1154" spans="1:29" hidden="1" x14ac:dyDescent="0.25">
      <c r="A1154" s="13" t="s">
        <v>904</v>
      </c>
      <c r="B1154" t="s">
        <v>3521</v>
      </c>
      <c r="C1154" s="4" t="str">
        <f t="shared" ref="C1154:C1217" si="54">LEFT(B1154,FIND(" ",B1154)-1)</f>
        <v>BASTIAN</v>
      </c>
      <c r="D1154" s="4">
        <v>990666669</v>
      </c>
      <c r="E1154" s="11" t="str">
        <f t="shared" ref="E1154:E1217" si="55">MID(B1154,SEARCH(" ",B1154)+1,SEARCH(" ",B1154,SEARCH(" ",B1154)+1)-SEARCH(" ",B1154)-1)</f>
        <v>RIQUELME</v>
      </c>
      <c r="F1154" s="11" t="str">
        <f t="shared" ref="F1154:F1217" si="56">RIGHT(B1154,LEN(B1154)-SEARCH(" ",B1154,SEARCH(" ",B1154)+1))</f>
        <v>SALAS</v>
      </c>
      <c r="G1154" s="8">
        <v>32113</v>
      </c>
      <c r="H1154" t="s">
        <v>5847</v>
      </c>
      <c r="I1154">
        <v>1</v>
      </c>
      <c r="L1154" s="9" t="s">
        <v>7697</v>
      </c>
      <c r="M1154" s="4">
        <v>403001</v>
      </c>
      <c r="N1154" t="s">
        <v>23</v>
      </c>
      <c r="O1154" t="s">
        <v>7593</v>
      </c>
      <c r="P1154" s="6" t="s">
        <v>7598</v>
      </c>
      <c r="S1154" s="6" t="s">
        <v>7697</v>
      </c>
      <c r="T1154" s="4"/>
      <c r="V1154" s="8"/>
      <c r="W1154" s="4" t="s">
        <v>24</v>
      </c>
      <c r="Z1154" s="8">
        <v>45307</v>
      </c>
      <c r="AA1154" s="4">
        <v>8</v>
      </c>
      <c r="AB1154" s="12">
        <v>1062</v>
      </c>
      <c r="AC1154" s="4" t="s">
        <v>9043</v>
      </c>
    </row>
    <row r="1155" spans="1:29" ht="30" hidden="1" x14ac:dyDescent="0.25">
      <c r="A1155" s="13" t="s">
        <v>904</v>
      </c>
      <c r="B1155" t="s">
        <v>3522</v>
      </c>
      <c r="C1155" s="4" t="str">
        <f t="shared" si="54"/>
        <v>JOSEFA</v>
      </c>
      <c r="D1155" s="4" t="s">
        <v>5466</v>
      </c>
      <c r="E1155" s="11" t="str">
        <f t="shared" si="55"/>
        <v>URTUBIA</v>
      </c>
      <c r="F1155" s="11" t="str">
        <f t="shared" si="56"/>
        <v>VARGAS</v>
      </c>
      <c r="G1155" s="8">
        <v>32167</v>
      </c>
      <c r="H1155" t="s">
        <v>6447</v>
      </c>
      <c r="I1155">
        <v>2</v>
      </c>
      <c r="L1155" s="9" t="s">
        <v>7946</v>
      </c>
      <c r="M1155" s="4">
        <v>403014</v>
      </c>
      <c r="N1155" t="s">
        <v>23</v>
      </c>
      <c r="O1155" t="s">
        <v>7593</v>
      </c>
      <c r="P1155" s="6" t="s">
        <v>7600</v>
      </c>
      <c r="S1155" s="6" t="s">
        <v>7946</v>
      </c>
      <c r="T1155" s="4" t="s">
        <v>9026</v>
      </c>
      <c r="V1155" s="8"/>
      <c r="W1155" s="4" t="s">
        <v>24</v>
      </c>
      <c r="Z1155" s="8">
        <v>45232</v>
      </c>
      <c r="AA1155" s="4">
        <v>8</v>
      </c>
      <c r="AB1155" s="12">
        <v>1062.0416666666699</v>
      </c>
      <c r="AC1155" s="4" t="s">
        <v>9043</v>
      </c>
    </row>
    <row r="1156" spans="1:29" ht="30" hidden="1" x14ac:dyDescent="0.25">
      <c r="A1156" s="13" t="s">
        <v>905</v>
      </c>
      <c r="B1156" t="s">
        <v>3522</v>
      </c>
      <c r="C1156" s="4" t="str">
        <f t="shared" si="54"/>
        <v>JOSEFA</v>
      </c>
      <c r="D1156" s="4" t="s">
        <v>5466</v>
      </c>
      <c r="E1156" s="11" t="str">
        <f t="shared" si="55"/>
        <v>URTUBIA</v>
      </c>
      <c r="F1156" s="11" t="str">
        <f t="shared" si="56"/>
        <v>VARGAS</v>
      </c>
      <c r="G1156" s="8">
        <v>32167</v>
      </c>
      <c r="H1156" t="s">
        <v>6447</v>
      </c>
      <c r="I1156">
        <v>2</v>
      </c>
      <c r="L1156" s="9" t="s">
        <v>7946</v>
      </c>
      <c r="M1156" s="4">
        <v>403016</v>
      </c>
      <c r="N1156" t="s">
        <v>23</v>
      </c>
      <c r="O1156" t="s">
        <v>7593</v>
      </c>
      <c r="P1156" s="6" t="s">
        <v>7606</v>
      </c>
      <c r="S1156" s="6" t="s">
        <v>7946</v>
      </c>
      <c r="T1156" s="4" t="s">
        <v>9026</v>
      </c>
      <c r="V1156" s="8"/>
      <c r="W1156" s="4" t="s">
        <v>24</v>
      </c>
      <c r="Z1156" s="8">
        <v>45232</v>
      </c>
      <c r="AA1156" s="4">
        <v>8</v>
      </c>
      <c r="AB1156" s="12">
        <v>1062.0833333333301</v>
      </c>
      <c r="AC1156" s="4" t="s">
        <v>9043</v>
      </c>
    </row>
    <row r="1157" spans="1:29" hidden="1" x14ac:dyDescent="0.25">
      <c r="A1157" s="13" t="s">
        <v>906</v>
      </c>
      <c r="B1157" t="s">
        <v>3523</v>
      </c>
      <c r="C1157" s="4" t="str">
        <f t="shared" si="54"/>
        <v>DANY</v>
      </c>
      <c r="D1157" s="4">
        <v>982153964</v>
      </c>
      <c r="E1157" s="11" t="str">
        <f t="shared" si="55"/>
        <v>ARMIJO</v>
      </c>
      <c r="F1157" s="11" t="str">
        <f t="shared" si="56"/>
        <v>MESA</v>
      </c>
      <c r="G1157" s="8">
        <v>32244</v>
      </c>
      <c r="H1157" t="s">
        <v>6448</v>
      </c>
      <c r="I1157">
        <v>1</v>
      </c>
      <c r="L1157" s="9" t="s">
        <v>8236</v>
      </c>
      <c r="M1157" s="4">
        <v>403101</v>
      </c>
      <c r="N1157" t="s">
        <v>23</v>
      </c>
      <c r="O1157" t="s">
        <v>7593</v>
      </c>
      <c r="P1157" s="6" t="s">
        <v>7615</v>
      </c>
      <c r="S1157" s="6" t="s">
        <v>8236</v>
      </c>
      <c r="T1157" s="4"/>
      <c r="V1157" s="8"/>
      <c r="W1157" s="4" t="s">
        <v>24</v>
      </c>
      <c r="Z1157" s="8">
        <v>45343</v>
      </c>
      <c r="AA1157" s="4">
        <v>8</v>
      </c>
      <c r="AB1157" s="12">
        <v>1062.125</v>
      </c>
      <c r="AC1157" s="4" t="s">
        <v>9043</v>
      </c>
    </row>
    <row r="1158" spans="1:29" hidden="1" x14ac:dyDescent="0.25">
      <c r="A1158" s="13" t="s">
        <v>907</v>
      </c>
      <c r="B1158" t="s">
        <v>3523</v>
      </c>
      <c r="C1158" s="4" t="str">
        <f t="shared" si="54"/>
        <v>DANY</v>
      </c>
      <c r="D1158" s="4"/>
      <c r="E1158" s="11" t="str">
        <f t="shared" si="55"/>
        <v>ARMIJO</v>
      </c>
      <c r="F1158" s="11" t="str">
        <f t="shared" si="56"/>
        <v>MESA</v>
      </c>
      <c r="G1158" s="8">
        <v>32244</v>
      </c>
      <c r="H1158" t="s">
        <v>6448</v>
      </c>
      <c r="I1158">
        <v>1</v>
      </c>
      <c r="L1158" s="9"/>
      <c r="M1158" s="4">
        <v>403001</v>
      </c>
      <c r="N1158" t="s">
        <v>23</v>
      </c>
      <c r="O1158" t="s">
        <v>7593</v>
      </c>
      <c r="P1158" s="6" t="s">
        <v>7598</v>
      </c>
      <c r="S1158" s="6"/>
      <c r="T1158" s="4"/>
      <c r="V1158" s="8"/>
      <c r="W1158" s="4" t="s">
        <v>24</v>
      </c>
      <c r="Z1158" s="8">
        <v>45343</v>
      </c>
      <c r="AA1158" s="4">
        <v>8</v>
      </c>
      <c r="AB1158" s="12">
        <v>1062.1666666666699</v>
      </c>
      <c r="AC1158" s="4" t="s">
        <v>9043</v>
      </c>
    </row>
    <row r="1159" spans="1:29" hidden="1" x14ac:dyDescent="0.25">
      <c r="A1159" s="13" t="s">
        <v>908</v>
      </c>
      <c r="B1159" t="s">
        <v>3524</v>
      </c>
      <c r="C1159" s="4" t="str">
        <f t="shared" si="54"/>
        <v>JUANA</v>
      </c>
      <c r="D1159" s="4">
        <v>972876866</v>
      </c>
      <c r="E1159" s="11" t="e">
        <f t="shared" si="55"/>
        <v>#VALUE!</v>
      </c>
      <c r="F1159" s="11" t="e">
        <f t="shared" si="56"/>
        <v>#VALUE!</v>
      </c>
      <c r="G1159" s="8">
        <v>32167</v>
      </c>
      <c r="H1159" t="s">
        <v>6449</v>
      </c>
      <c r="I1159">
        <v>2</v>
      </c>
      <c r="L1159" s="9" t="s">
        <v>7708</v>
      </c>
      <c r="M1159" s="4">
        <v>403101</v>
      </c>
      <c r="N1159" t="s">
        <v>23</v>
      </c>
      <c r="O1159" t="s">
        <v>7593</v>
      </c>
      <c r="P1159" s="6" t="s">
        <v>7615</v>
      </c>
      <c r="S1159" s="6" t="s">
        <v>7708</v>
      </c>
      <c r="T1159" s="4" t="s">
        <v>9026</v>
      </c>
      <c r="V1159" s="8"/>
      <c r="W1159" s="4" t="s">
        <v>24</v>
      </c>
      <c r="Z1159" s="8">
        <v>45253</v>
      </c>
      <c r="AA1159" s="4">
        <v>8</v>
      </c>
      <c r="AB1159" s="12">
        <v>1062.2083333333301</v>
      </c>
      <c r="AC1159" s="4" t="s">
        <v>9043</v>
      </c>
    </row>
    <row r="1160" spans="1:29" hidden="1" x14ac:dyDescent="0.25">
      <c r="A1160" s="13" t="s">
        <v>909</v>
      </c>
      <c r="B1160" t="s">
        <v>3525</v>
      </c>
      <c r="C1160" s="4" t="str">
        <f t="shared" si="54"/>
        <v>GERMAN</v>
      </c>
      <c r="D1160" s="4">
        <v>920642807</v>
      </c>
      <c r="E1160" s="11" t="str">
        <f t="shared" si="55"/>
        <v>ARRIAGADA</v>
      </c>
      <c r="F1160" s="11" t="str">
        <f t="shared" si="56"/>
        <v>MENDOZA</v>
      </c>
      <c r="G1160" s="8"/>
      <c r="L1160" s="9" t="s">
        <v>8237</v>
      </c>
      <c r="M1160" s="4">
        <v>403001</v>
      </c>
      <c r="N1160" t="s">
        <v>23</v>
      </c>
      <c r="O1160" t="s">
        <v>7593</v>
      </c>
      <c r="P1160" s="6" t="s">
        <v>7598</v>
      </c>
      <c r="S1160" s="6" t="s">
        <v>8237</v>
      </c>
      <c r="T1160" s="4" t="s">
        <v>9025</v>
      </c>
      <c r="V1160" s="8">
        <v>45164</v>
      </c>
      <c r="W1160" s="4" t="s">
        <v>9037</v>
      </c>
      <c r="Z1160" s="8">
        <v>45038</v>
      </c>
      <c r="AA1160" s="4">
        <v>8</v>
      </c>
      <c r="AB1160" s="12">
        <v>1062.25</v>
      </c>
      <c r="AC1160" s="4" t="s">
        <v>9043</v>
      </c>
    </row>
    <row r="1161" spans="1:29" hidden="1" x14ac:dyDescent="0.25">
      <c r="A1161" s="13" t="s">
        <v>910</v>
      </c>
      <c r="B1161" t="s">
        <v>3526</v>
      </c>
      <c r="C1161" s="4" t="str">
        <f t="shared" si="54"/>
        <v>ARIEL</v>
      </c>
      <c r="D1161" s="4" t="s">
        <v>5467</v>
      </c>
      <c r="E1161" s="11" t="str">
        <f t="shared" si="55"/>
        <v>IRRAZABAL</v>
      </c>
      <c r="F1161" s="11" t="str">
        <f t="shared" si="56"/>
        <v>CATALAN</v>
      </c>
      <c r="G1161" s="8">
        <v>32173</v>
      </c>
      <c r="H1161" t="s">
        <v>5847</v>
      </c>
      <c r="I1161">
        <v>1</v>
      </c>
      <c r="L1161" s="9" t="s">
        <v>7741</v>
      </c>
      <c r="M1161" s="4">
        <v>403021</v>
      </c>
      <c r="N1161" t="s">
        <v>23</v>
      </c>
      <c r="O1161" t="s">
        <v>7593</v>
      </c>
      <c r="P1161" s="6" t="s">
        <v>7613</v>
      </c>
      <c r="S1161" s="6" t="s">
        <v>7741</v>
      </c>
      <c r="T1161" s="4" t="s">
        <v>9025</v>
      </c>
      <c r="V1161" s="8">
        <v>45183</v>
      </c>
      <c r="W1161" s="4" t="s">
        <v>9037</v>
      </c>
      <c r="Z1161" s="8">
        <v>45069</v>
      </c>
      <c r="AA1161" s="4">
        <v>8</v>
      </c>
      <c r="AB1161" s="12">
        <v>1062.2916666666699</v>
      </c>
      <c r="AC1161" s="4" t="s">
        <v>9043</v>
      </c>
    </row>
    <row r="1162" spans="1:29" hidden="1" x14ac:dyDescent="0.25">
      <c r="A1162" s="13" t="s">
        <v>911</v>
      </c>
      <c r="B1162" t="s">
        <v>3527</v>
      </c>
      <c r="C1162" s="4" t="str">
        <f t="shared" si="54"/>
        <v>maria</v>
      </c>
      <c r="D1162" s="4"/>
      <c r="E1162" s="11" t="str">
        <f t="shared" si="55"/>
        <v>muñoz</v>
      </c>
      <c r="F1162" s="11" t="str">
        <f t="shared" si="56"/>
        <v>calderon</v>
      </c>
      <c r="G1162" s="8"/>
      <c r="L1162" s="9" t="s">
        <v>8182</v>
      </c>
      <c r="M1162" s="4">
        <v>404118</v>
      </c>
      <c r="N1162" t="s">
        <v>23</v>
      </c>
      <c r="O1162" t="s">
        <v>7591</v>
      </c>
      <c r="P1162" s="6" t="s">
        <v>7594</v>
      </c>
      <c r="S1162" s="6" t="s">
        <v>8182</v>
      </c>
      <c r="T1162" s="4"/>
      <c r="V1162" s="8">
        <v>45258</v>
      </c>
      <c r="W1162" s="4" t="s">
        <v>9037</v>
      </c>
      <c r="Z1162" s="8">
        <v>44139</v>
      </c>
      <c r="AA1162" s="4">
        <v>8</v>
      </c>
      <c r="AB1162" s="12">
        <v>1062.3333333333301</v>
      </c>
      <c r="AC1162" s="4" t="s">
        <v>9043</v>
      </c>
    </row>
    <row r="1163" spans="1:29" hidden="1" x14ac:dyDescent="0.25">
      <c r="A1163" s="13" t="s">
        <v>911</v>
      </c>
      <c r="B1163" t="s">
        <v>3528</v>
      </c>
      <c r="C1163" s="4" t="str">
        <f t="shared" si="54"/>
        <v>ANGELICA</v>
      </c>
      <c r="D1163" s="4">
        <v>959082066</v>
      </c>
      <c r="E1163" s="11" t="str">
        <f t="shared" si="55"/>
        <v>PAREDES</v>
      </c>
      <c r="F1163" s="11" t="str">
        <f t="shared" si="56"/>
        <v>PEREZ</v>
      </c>
      <c r="G1163" s="8">
        <v>32170</v>
      </c>
      <c r="H1163" t="s">
        <v>6450</v>
      </c>
      <c r="I1163">
        <v>2</v>
      </c>
      <c r="L1163" s="9" t="s">
        <v>7706</v>
      </c>
      <c r="M1163" s="4">
        <v>403020</v>
      </c>
      <c r="N1163" t="s">
        <v>23</v>
      </c>
      <c r="O1163" t="s">
        <v>7593</v>
      </c>
      <c r="P1163" s="6" t="s">
        <v>7623</v>
      </c>
      <c r="S1163" s="6" t="s">
        <v>7706</v>
      </c>
      <c r="T1163" s="4" t="s">
        <v>9025</v>
      </c>
      <c r="V1163" s="8"/>
      <c r="W1163" s="4" t="s">
        <v>24</v>
      </c>
      <c r="Z1163" s="8">
        <v>45195</v>
      </c>
      <c r="AA1163" s="4">
        <v>8</v>
      </c>
      <c r="AB1163" s="12">
        <v>1062.375</v>
      </c>
      <c r="AC1163" s="4" t="s">
        <v>9043</v>
      </c>
    </row>
    <row r="1164" spans="1:29" hidden="1" x14ac:dyDescent="0.25">
      <c r="A1164" s="13" t="s">
        <v>911</v>
      </c>
      <c r="B1164" t="s">
        <v>3529</v>
      </c>
      <c r="C1164" s="4" t="str">
        <f t="shared" si="54"/>
        <v>EDUARDO</v>
      </c>
      <c r="D1164" s="4">
        <v>972174271</v>
      </c>
      <c r="E1164" s="11" t="str">
        <f t="shared" si="55"/>
        <v>BUSTOS</v>
      </c>
      <c r="F1164" s="11" t="str">
        <f t="shared" si="56"/>
        <v>SOTO</v>
      </c>
      <c r="G1164" s="8">
        <v>32255</v>
      </c>
      <c r="H1164" t="s">
        <v>6451</v>
      </c>
      <c r="I1164">
        <v>1</v>
      </c>
      <c r="L1164" s="9" t="s">
        <v>7697</v>
      </c>
      <c r="M1164" s="4">
        <v>405001</v>
      </c>
      <c r="N1164" t="s">
        <v>23</v>
      </c>
      <c r="O1164" t="s">
        <v>7592</v>
      </c>
      <c r="P1164" s="6" t="s">
        <v>7610</v>
      </c>
      <c r="S1164" s="6" t="s">
        <v>7697</v>
      </c>
      <c r="T1164" s="4"/>
      <c r="V1164" s="8"/>
      <c r="W1164" s="4" t="s">
        <v>24</v>
      </c>
      <c r="Z1164" s="8">
        <v>45287</v>
      </c>
      <c r="AA1164" s="4">
        <v>8</v>
      </c>
      <c r="AB1164" s="12">
        <v>1062.4166666666699</v>
      </c>
      <c r="AC1164" s="4" t="s">
        <v>9043</v>
      </c>
    </row>
    <row r="1165" spans="1:29" ht="30" hidden="1" x14ac:dyDescent="0.25">
      <c r="A1165" s="13" t="s">
        <v>911</v>
      </c>
      <c r="B1165" t="s">
        <v>3530</v>
      </c>
      <c r="C1165" s="4" t="str">
        <f t="shared" si="54"/>
        <v>ROSA</v>
      </c>
      <c r="D1165" s="4"/>
      <c r="E1165" s="11" t="str">
        <f t="shared" si="55"/>
        <v>PEREZ</v>
      </c>
      <c r="F1165" s="11" t="str">
        <f t="shared" si="56"/>
        <v>AVILES</v>
      </c>
      <c r="G1165" s="8">
        <v>31972</v>
      </c>
      <c r="H1165" t="s">
        <v>6452</v>
      </c>
      <c r="I1165">
        <v>2</v>
      </c>
      <c r="L1165" s="9"/>
      <c r="M1165" s="4">
        <v>403014</v>
      </c>
      <c r="N1165" t="s">
        <v>23</v>
      </c>
      <c r="O1165" t="s">
        <v>7593</v>
      </c>
      <c r="P1165" s="6" t="s">
        <v>7600</v>
      </c>
      <c r="S1165" s="6"/>
      <c r="T1165" s="4"/>
      <c r="V1165" s="8"/>
      <c r="W1165" s="4" t="s">
        <v>24</v>
      </c>
      <c r="Z1165" s="8">
        <v>45205</v>
      </c>
      <c r="AA1165" s="4">
        <v>8</v>
      </c>
      <c r="AB1165" s="12">
        <v>1062.4583333333301</v>
      </c>
      <c r="AC1165" s="4" t="s">
        <v>9043</v>
      </c>
    </row>
    <row r="1166" spans="1:29" hidden="1" x14ac:dyDescent="0.25">
      <c r="A1166" s="13" t="s">
        <v>912</v>
      </c>
      <c r="B1166" t="s">
        <v>3530</v>
      </c>
      <c r="C1166" s="4" t="str">
        <f t="shared" si="54"/>
        <v>ROSA</v>
      </c>
      <c r="D1166" s="4"/>
      <c r="E1166" s="11" t="str">
        <f t="shared" si="55"/>
        <v>PEREZ</v>
      </c>
      <c r="F1166" s="11" t="str">
        <f t="shared" si="56"/>
        <v>AVILES</v>
      </c>
      <c r="G1166" s="8">
        <v>31972</v>
      </c>
      <c r="H1166" t="s">
        <v>6452</v>
      </c>
      <c r="I1166">
        <v>2</v>
      </c>
      <c r="L1166" s="9"/>
      <c r="M1166" s="4">
        <v>403012</v>
      </c>
      <c r="N1166" t="s">
        <v>23</v>
      </c>
      <c r="O1166" t="s">
        <v>7593</v>
      </c>
      <c r="P1166" s="6" t="s">
        <v>7605</v>
      </c>
      <c r="S1166" s="6"/>
      <c r="T1166" s="4"/>
      <c r="V1166" s="8"/>
      <c r="W1166" s="4" t="s">
        <v>24</v>
      </c>
      <c r="Z1166" s="8">
        <v>45055</v>
      </c>
      <c r="AA1166" s="4">
        <v>8</v>
      </c>
      <c r="AB1166" s="12">
        <v>1062.5</v>
      </c>
      <c r="AC1166" s="4" t="s">
        <v>9043</v>
      </c>
    </row>
    <row r="1167" spans="1:29" ht="30" hidden="1" x14ac:dyDescent="0.25">
      <c r="A1167" s="13" t="s">
        <v>912</v>
      </c>
      <c r="B1167" t="s">
        <v>3530</v>
      </c>
      <c r="C1167" s="4" t="str">
        <f t="shared" si="54"/>
        <v>ROSA</v>
      </c>
      <c r="D1167" s="4"/>
      <c r="E1167" s="11" t="str">
        <f t="shared" si="55"/>
        <v>PEREZ</v>
      </c>
      <c r="F1167" s="11" t="str">
        <f t="shared" si="56"/>
        <v>AVILES</v>
      </c>
      <c r="G1167" s="8">
        <v>31972</v>
      </c>
      <c r="H1167" t="s">
        <v>6452</v>
      </c>
      <c r="I1167">
        <v>2</v>
      </c>
      <c r="L1167" s="9"/>
      <c r="M1167" s="4">
        <v>403016</v>
      </c>
      <c r="N1167" t="s">
        <v>23</v>
      </c>
      <c r="O1167" t="s">
        <v>7593</v>
      </c>
      <c r="P1167" s="6" t="s">
        <v>7606</v>
      </c>
      <c r="S1167" s="6"/>
      <c r="T1167" s="4"/>
      <c r="V1167" s="8">
        <v>45208</v>
      </c>
      <c r="W1167" s="4" t="s">
        <v>9037</v>
      </c>
      <c r="Z1167" s="8">
        <v>45055</v>
      </c>
      <c r="AA1167" s="4">
        <v>8</v>
      </c>
      <c r="AB1167" s="12">
        <v>1062.5416666666699</v>
      </c>
      <c r="AC1167" s="4" t="s">
        <v>9043</v>
      </c>
    </row>
    <row r="1168" spans="1:29" ht="60" hidden="1" x14ac:dyDescent="0.25">
      <c r="A1168" s="13" t="s">
        <v>913</v>
      </c>
      <c r="B1168" t="s">
        <v>3530</v>
      </c>
      <c r="C1168" s="4" t="str">
        <f t="shared" si="54"/>
        <v>ROSA</v>
      </c>
      <c r="D1168" s="4"/>
      <c r="E1168" s="11" t="str">
        <f t="shared" si="55"/>
        <v>PEREZ</v>
      </c>
      <c r="F1168" s="11" t="str">
        <f t="shared" si="56"/>
        <v>AVILES</v>
      </c>
      <c r="G1168" s="8">
        <v>31972</v>
      </c>
      <c r="H1168" t="s">
        <v>6452</v>
      </c>
      <c r="I1168">
        <v>2</v>
      </c>
      <c r="L1168" s="9"/>
      <c r="M1168" s="4">
        <v>403013</v>
      </c>
      <c r="N1168" t="s">
        <v>23</v>
      </c>
      <c r="O1168" t="s">
        <v>7593</v>
      </c>
      <c r="P1168" s="6" t="s">
        <v>7604</v>
      </c>
      <c r="S1168" s="6"/>
      <c r="T1168" s="4"/>
      <c r="V1168" s="8"/>
      <c r="W1168" s="4" t="s">
        <v>24</v>
      </c>
      <c r="Z1168" s="8">
        <v>45055</v>
      </c>
      <c r="AA1168" s="4">
        <v>8</v>
      </c>
      <c r="AB1168" s="12">
        <v>1062.5833333333301</v>
      </c>
      <c r="AC1168" s="4" t="s">
        <v>9043</v>
      </c>
    </row>
    <row r="1169" spans="1:29" ht="30" hidden="1" x14ac:dyDescent="0.25">
      <c r="A1169" s="13" t="s">
        <v>912</v>
      </c>
      <c r="B1169" t="s">
        <v>3531</v>
      </c>
      <c r="C1169" s="4" t="str">
        <f t="shared" si="54"/>
        <v>SERGIO</v>
      </c>
      <c r="D1169" s="4">
        <v>975822752</v>
      </c>
      <c r="E1169" s="11" t="str">
        <f t="shared" si="55"/>
        <v>QUINTANILLA</v>
      </c>
      <c r="F1169" s="11" t="str">
        <f t="shared" si="56"/>
        <v>BUSTAMANTE</v>
      </c>
      <c r="G1169" s="8">
        <v>32244</v>
      </c>
      <c r="H1169" t="s">
        <v>6453</v>
      </c>
      <c r="I1169">
        <v>1</v>
      </c>
      <c r="L1169" s="9" t="s">
        <v>8121</v>
      </c>
      <c r="M1169" s="4">
        <v>405027</v>
      </c>
      <c r="N1169" t="s">
        <v>23</v>
      </c>
      <c r="O1169" t="s">
        <v>7592</v>
      </c>
      <c r="P1169" s="6" t="s">
        <v>7617</v>
      </c>
      <c r="S1169" s="6" t="s">
        <v>8121</v>
      </c>
      <c r="T1169" s="4"/>
      <c r="V1169" s="8"/>
      <c r="W1169" s="4" t="s">
        <v>24</v>
      </c>
      <c r="Z1169" s="8">
        <v>45217</v>
      </c>
      <c r="AA1169" s="4">
        <v>8</v>
      </c>
      <c r="AB1169" s="12">
        <v>1062.625</v>
      </c>
      <c r="AC1169" s="4" t="s">
        <v>9043</v>
      </c>
    </row>
    <row r="1170" spans="1:29" hidden="1" x14ac:dyDescent="0.25">
      <c r="A1170" s="13" t="s">
        <v>912</v>
      </c>
      <c r="B1170" t="s">
        <v>3531</v>
      </c>
      <c r="C1170" s="4" t="str">
        <f t="shared" si="54"/>
        <v>SERGIO</v>
      </c>
      <c r="D1170" s="4" t="s">
        <v>5468</v>
      </c>
      <c r="E1170" s="11" t="str">
        <f t="shared" si="55"/>
        <v>QUINTANILLA</v>
      </c>
      <c r="F1170" s="11" t="str">
        <f t="shared" si="56"/>
        <v>BUSTAMANTE</v>
      </c>
      <c r="G1170" s="8">
        <v>32244</v>
      </c>
      <c r="H1170" t="s">
        <v>6453</v>
      </c>
      <c r="I1170">
        <v>1</v>
      </c>
      <c r="L1170" s="9" t="s">
        <v>8238</v>
      </c>
      <c r="M1170" s="4">
        <v>405027</v>
      </c>
      <c r="N1170" t="s">
        <v>23</v>
      </c>
      <c r="O1170" t="s">
        <v>7592</v>
      </c>
      <c r="P1170" s="6" t="s">
        <v>7617</v>
      </c>
      <c r="S1170" s="6" t="s">
        <v>8238</v>
      </c>
      <c r="T1170" s="4" t="s">
        <v>9025</v>
      </c>
      <c r="V1170" s="8"/>
      <c r="W1170" s="4" t="s">
        <v>24</v>
      </c>
      <c r="Z1170" s="8">
        <v>45204</v>
      </c>
      <c r="AA1170" s="4">
        <v>8</v>
      </c>
      <c r="AB1170" s="12">
        <v>1062.6666666666699</v>
      </c>
      <c r="AC1170" s="4" t="s">
        <v>9043</v>
      </c>
    </row>
    <row r="1171" spans="1:29" hidden="1" x14ac:dyDescent="0.25">
      <c r="A1171" s="13" t="s">
        <v>914</v>
      </c>
      <c r="B1171" t="s">
        <v>3532</v>
      </c>
      <c r="C1171" s="4" t="str">
        <f t="shared" si="54"/>
        <v>MILKA</v>
      </c>
      <c r="D1171" s="4" t="s">
        <v>5469</v>
      </c>
      <c r="E1171" s="11" t="str">
        <f t="shared" si="55"/>
        <v>CORNEJO</v>
      </c>
      <c r="F1171" s="11" t="str">
        <f t="shared" si="56"/>
        <v>MARCHANT</v>
      </c>
      <c r="G1171" s="8">
        <v>32308</v>
      </c>
      <c r="H1171" t="s">
        <v>5969</v>
      </c>
      <c r="I1171">
        <v>2</v>
      </c>
      <c r="L1171" s="9"/>
      <c r="M1171" s="4">
        <v>403001</v>
      </c>
      <c r="N1171" t="s">
        <v>23</v>
      </c>
      <c r="O1171" t="s">
        <v>7593</v>
      </c>
      <c r="P1171" s="6" t="s">
        <v>7598</v>
      </c>
      <c r="S1171" s="6"/>
      <c r="T1171" s="4"/>
      <c r="V1171" s="8">
        <v>45168</v>
      </c>
      <c r="W1171" s="4" t="s">
        <v>9037</v>
      </c>
      <c r="Z1171" s="8">
        <v>45161</v>
      </c>
      <c r="AA1171" s="4">
        <v>8</v>
      </c>
      <c r="AB1171" s="12">
        <v>1062.7083333333301</v>
      </c>
      <c r="AC1171" s="4" t="s">
        <v>9043</v>
      </c>
    </row>
    <row r="1172" spans="1:29" hidden="1" x14ac:dyDescent="0.25">
      <c r="A1172" s="13" t="s">
        <v>914</v>
      </c>
      <c r="B1172" t="s">
        <v>3531</v>
      </c>
      <c r="C1172" s="4" t="str">
        <f t="shared" si="54"/>
        <v>SERGIO</v>
      </c>
      <c r="D1172" s="4"/>
      <c r="E1172" s="11" t="str">
        <f t="shared" si="55"/>
        <v>QUINTANILLA</v>
      </c>
      <c r="F1172" s="11" t="str">
        <f t="shared" si="56"/>
        <v>BUSTAMANTE</v>
      </c>
      <c r="G1172" s="8">
        <v>32244</v>
      </c>
      <c r="H1172" t="s">
        <v>6453</v>
      </c>
      <c r="I1172">
        <v>1</v>
      </c>
      <c r="L1172" s="9"/>
      <c r="M1172" s="4">
        <v>405013</v>
      </c>
      <c r="N1172" t="s">
        <v>23</v>
      </c>
      <c r="O1172" t="s">
        <v>7592</v>
      </c>
      <c r="P1172" s="6" t="s">
        <v>7611</v>
      </c>
      <c r="S1172" s="6"/>
      <c r="T1172" s="4"/>
      <c r="V1172" s="8"/>
      <c r="W1172" s="4" t="s">
        <v>24</v>
      </c>
      <c r="Z1172" s="8">
        <v>45217</v>
      </c>
      <c r="AA1172" s="4">
        <v>8</v>
      </c>
      <c r="AB1172" s="12">
        <v>1062.75</v>
      </c>
      <c r="AC1172" s="4" t="s">
        <v>9043</v>
      </c>
    </row>
    <row r="1173" spans="1:29" hidden="1" x14ac:dyDescent="0.25">
      <c r="A1173" s="13" t="s">
        <v>915</v>
      </c>
      <c r="B1173" t="s">
        <v>3531</v>
      </c>
      <c r="C1173" s="4" t="str">
        <f t="shared" si="54"/>
        <v>SERGIO</v>
      </c>
      <c r="D1173" s="4" t="s">
        <v>5468</v>
      </c>
      <c r="E1173" s="11" t="str">
        <f t="shared" si="55"/>
        <v>QUINTANILLA</v>
      </c>
      <c r="F1173" s="11" t="str">
        <f t="shared" si="56"/>
        <v>BUSTAMANTE</v>
      </c>
      <c r="G1173" s="8">
        <v>32244</v>
      </c>
      <c r="H1173" t="s">
        <v>6453</v>
      </c>
      <c r="I1173">
        <v>1</v>
      </c>
      <c r="L1173" s="9" t="s">
        <v>8238</v>
      </c>
      <c r="M1173" s="4">
        <v>405013</v>
      </c>
      <c r="N1173" t="s">
        <v>23</v>
      </c>
      <c r="O1173" t="s">
        <v>7592</v>
      </c>
      <c r="P1173" s="6" t="s">
        <v>7611</v>
      </c>
      <c r="S1173" s="6" t="s">
        <v>8238</v>
      </c>
      <c r="T1173" s="4" t="s">
        <v>9025</v>
      </c>
      <c r="V1173" s="8"/>
      <c r="W1173" s="4" t="s">
        <v>24</v>
      </c>
      <c r="Z1173" s="8">
        <v>45204</v>
      </c>
      <c r="AA1173" s="4">
        <v>8</v>
      </c>
      <c r="AB1173" s="12">
        <v>1062.7916666666699</v>
      </c>
      <c r="AC1173" s="4" t="s">
        <v>9043</v>
      </c>
    </row>
    <row r="1174" spans="1:29" hidden="1" x14ac:dyDescent="0.25">
      <c r="A1174" s="13" t="s">
        <v>916</v>
      </c>
      <c r="B1174" t="s">
        <v>3533</v>
      </c>
      <c r="C1174" s="4" t="str">
        <f t="shared" si="54"/>
        <v>LEONELA</v>
      </c>
      <c r="D1174" s="4">
        <v>950137867</v>
      </c>
      <c r="E1174" s="11" t="str">
        <f t="shared" si="55"/>
        <v>HUILLIN</v>
      </c>
      <c r="F1174" s="11" t="str">
        <f t="shared" si="56"/>
        <v>BORNE</v>
      </c>
      <c r="G1174" s="8">
        <v>32485</v>
      </c>
      <c r="H1174" t="s">
        <v>6454</v>
      </c>
      <c r="I1174">
        <v>2</v>
      </c>
      <c r="L1174" s="9" t="s">
        <v>7902</v>
      </c>
      <c r="M1174" s="4">
        <v>403101</v>
      </c>
      <c r="N1174" t="s">
        <v>23</v>
      </c>
      <c r="O1174" t="s">
        <v>7593</v>
      </c>
      <c r="P1174" s="6" t="s">
        <v>7615</v>
      </c>
      <c r="S1174" s="6" t="s">
        <v>7902</v>
      </c>
      <c r="T1174" s="4" t="s">
        <v>9025</v>
      </c>
      <c r="V1174" s="8">
        <v>45130</v>
      </c>
      <c r="W1174" s="4" t="s">
        <v>9037</v>
      </c>
      <c r="Z1174" s="8">
        <v>45083</v>
      </c>
      <c r="AA1174" s="4">
        <v>8</v>
      </c>
      <c r="AB1174" s="12">
        <v>1062.8333333333301</v>
      </c>
      <c r="AC1174" s="4" t="s">
        <v>9043</v>
      </c>
    </row>
    <row r="1175" spans="1:29" hidden="1" x14ac:dyDescent="0.25">
      <c r="A1175" s="13" t="s">
        <v>917</v>
      </c>
      <c r="B1175" t="s">
        <v>3533</v>
      </c>
      <c r="C1175" s="4" t="str">
        <f t="shared" si="54"/>
        <v>LEONELA</v>
      </c>
      <c r="D1175" s="4">
        <v>9950137867</v>
      </c>
      <c r="E1175" s="11" t="str">
        <f t="shared" si="55"/>
        <v>HUILLIN</v>
      </c>
      <c r="F1175" s="11" t="str">
        <f t="shared" si="56"/>
        <v>BORNE</v>
      </c>
      <c r="G1175" s="8">
        <v>32485</v>
      </c>
      <c r="H1175" t="s">
        <v>6454</v>
      </c>
      <c r="I1175">
        <v>2</v>
      </c>
      <c r="L1175" s="9" t="s">
        <v>7902</v>
      </c>
      <c r="M1175" s="4">
        <v>403101</v>
      </c>
      <c r="N1175" t="s">
        <v>23</v>
      </c>
      <c r="O1175" t="s">
        <v>7593</v>
      </c>
      <c r="P1175" s="6" t="s">
        <v>7615</v>
      </c>
      <c r="S1175" s="6" t="s">
        <v>7902</v>
      </c>
      <c r="T1175" s="4" t="s">
        <v>9025</v>
      </c>
      <c r="V1175" s="8">
        <v>45130</v>
      </c>
      <c r="W1175" s="4" t="s">
        <v>9037</v>
      </c>
      <c r="Z1175" s="8">
        <v>45083</v>
      </c>
      <c r="AA1175" s="4">
        <v>8</v>
      </c>
      <c r="AB1175" s="12">
        <v>1062.875</v>
      </c>
      <c r="AC1175" s="4" t="s">
        <v>9043</v>
      </c>
    </row>
    <row r="1176" spans="1:29" hidden="1" x14ac:dyDescent="0.25">
      <c r="A1176" s="13" t="s">
        <v>918</v>
      </c>
      <c r="B1176" t="s">
        <v>3534</v>
      </c>
      <c r="C1176" s="4" t="str">
        <f t="shared" si="54"/>
        <v>TIAREN</v>
      </c>
      <c r="D1176" s="4">
        <v>982428778</v>
      </c>
      <c r="E1176" s="11" t="str">
        <f t="shared" si="55"/>
        <v>MARTINEZ</v>
      </c>
      <c r="F1176" s="11" t="str">
        <f t="shared" si="56"/>
        <v>HERRADA</v>
      </c>
      <c r="G1176" s="8">
        <v>32353</v>
      </c>
      <c r="H1176" t="s">
        <v>5847</v>
      </c>
      <c r="I1176">
        <v>2</v>
      </c>
      <c r="L1176" s="9" t="s">
        <v>8239</v>
      </c>
      <c r="M1176" s="4">
        <v>404016</v>
      </c>
      <c r="N1176" t="s">
        <v>23</v>
      </c>
      <c r="O1176" t="s">
        <v>7591</v>
      </c>
      <c r="P1176" s="6" t="s">
        <v>7603</v>
      </c>
      <c r="S1176" s="6" t="s">
        <v>8239</v>
      </c>
      <c r="T1176" s="4"/>
      <c r="V1176" s="8"/>
      <c r="W1176" s="4" t="s">
        <v>24</v>
      </c>
      <c r="Z1176" s="8">
        <v>45271</v>
      </c>
      <c r="AA1176" s="4">
        <v>8</v>
      </c>
      <c r="AB1176" s="12">
        <v>1062.9166666666699</v>
      </c>
      <c r="AC1176" s="4" t="s">
        <v>9043</v>
      </c>
    </row>
    <row r="1177" spans="1:29" hidden="1" x14ac:dyDescent="0.25">
      <c r="A1177" s="13" t="s">
        <v>919</v>
      </c>
      <c r="B1177" t="s">
        <v>3535</v>
      </c>
      <c r="C1177" s="4" t="str">
        <f t="shared" si="54"/>
        <v>VANESSA</v>
      </c>
      <c r="D1177" s="4" t="s">
        <v>5470</v>
      </c>
      <c r="E1177" s="11" t="str">
        <f t="shared" si="55"/>
        <v>ARNIJO</v>
      </c>
      <c r="F1177" s="11" t="str">
        <f t="shared" si="56"/>
        <v>GONZALEZ</v>
      </c>
      <c r="G1177" s="8">
        <v>32499</v>
      </c>
      <c r="H1177" t="s">
        <v>6455</v>
      </c>
      <c r="I1177">
        <v>2</v>
      </c>
      <c r="L1177" s="9" t="s">
        <v>7818</v>
      </c>
      <c r="M1177" s="4">
        <v>403021</v>
      </c>
      <c r="N1177" t="s">
        <v>23</v>
      </c>
      <c r="O1177" t="s">
        <v>7593</v>
      </c>
      <c r="P1177" s="6" t="s">
        <v>7613</v>
      </c>
      <c r="S1177" s="6" t="s">
        <v>7818</v>
      </c>
      <c r="T1177" s="4" t="s">
        <v>9025</v>
      </c>
      <c r="V1177" s="8"/>
      <c r="W1177" s="4" t="s">
        <v>24</v>
      </c>
      <c r="Z1177" s="8">
        <v>45260</v>
      </c>
      <c r="AA1177" s="4">
        <v>8</v>
      </c>
      <c r="AB1177" s="12">
        <v>1062.9583333333301</v>
      </c>
      <c r="AC1177" s="4" t="s">
        <v>9043</v>
      </c>
    </row>
    <row r="1178" spans="1:29" hidden="1" x14ac:dyDescent="0.25">
      <c r="A1178" s="13" t="s">
        <v>920</v>
      </c>
      <c r="B1178" t="s">
        <v>3536</v>
      </c>
      <c r="C1178" s="4" t="str">
        <f t="shared" si="54"/>
        <v>DANIELA</v>
      </c>
      <c r="D1178" s="4">
        <v>989109165</v>
      </c>
      <c r="E1178" s="11" t="str">
        <f t="shared" si="55"/>
        <v>ROJAS</v>
      </c>
      <c r="F1178" s="11" t="str">
        <f t="shared" si="56"/>
        <v>ABARCA</v>
      </c>
      <c r="G1178" s="8">
        <v>30692</v>
      </c>
      <c r="H1178" t="s">
        <v>6456</v>
      </c>
      <c r="I1178">
        <v>0</v>
      </c>
      <c r="L1178" s="9" t="s">
        <v>7856</v>
      </c>
      <c r="M1178" s="4">
        <v>403001</v>
      </c>
      <c r="N1178" t="s">
        <v>23</v>
      </c>
      <c r="O1178" t="s">
        <v>7593</v>
      </c>
      <c r="P1178" s="6" t="s">
        <v>7598</v>
      </c>
      <c r="S1178" s="6" t="s">
        <v>7856</v>
      </c>
      <c r="T1178" s="4"/>
      <c r="V1178" s="8">
        <v>45196</v>
      </c>
      <c r="W1178" s="4" t="s">
        <v>9037</v>
      </c>
      <c r="Z1178" s="8">
        <v>45141</v>
      </c>
      <c r="AA1178" s="4">
        <v>8</v>
      </c>
      <c r="AB1178" s="12">
        <v>1063</v>
      </c>
      <c r="AC1178" s="4" t="s">
        <v>9043</v>
      </c>
    </row>
    <row r="1179" spans="1:29" ht="30" hidden="1" x14ac:dyDescent="0.25">
      <c r="A1179" s="13" t="s">
        <v>921</v>
      </c>
      <c r="B1179" t="s">
        <v>3537</v>
      </c>
      <c r="C1179" s="4" t="str">
        <f t="shared" si="54"/>
        <v>MARIA</v>
      </c>
      <c r="D1179" s="4">
        <v>988203751</v>
      </c>
      <c r="E1179" s="11" t="str">
        <f t="shared" si="55"/>
        <v>COFRE</v>
      </c>
      <c r="F1179" s="11" t="str">
        <f t="shared" si="56"/>
        <v>VILLAGRA</v>
      </c>
      <c r="G1179" s="8">
        <v>32528</v>
      </c>
      <c r="H1179" t="s">
        <v>6457</v>
      </c>
      <c r="I1179">
        <v>2</v>
      </c>
      <c r="L1179" s="9" t="s">
        <v>8240</v>
      </c>
      <c r="M1179" s="4">
        <v>405001</v>
      </c>
      <c r="N1179" t="s">
        <v>23</v>
      </c>
      <c r="O1179" t="s">
        <v>7592</v>
      </c>
      <c r="P1179" s="6" t="s">
        <v>7610</v>
      </c>
      <c r="S1179" s="6" t="s">
        <v>8240</v>
      </c>
      <c r="T1179" s="4"/>
      <c r="V1179" s="8"/>
      <c r="W1179" s="4" t="s">
        <v>24</v>
      </c>
      <c r="Z1179" s="8">
        <v>45243</v>
      </c>
      <c r="AA1179" s="4">
        <v>8</v>
      </c>
      <c r="AB1179" s="12">
        <v>1063.0416666666699</v>
      </c>
      <c r="AC1179" s="4" t="s">
        <v>9043</v>
      </c>
    </row>
    <row r="1180" spans="1:29" hidden="1" x14ac:dyDescent="0.25">
      <c r="A1180" s="13" t="s">
        <v>922</v>
      </c>
      <c r="B1180" t="s">
        <v>3538</v>
      </c>
      <c r="C1180" s="4" t="str">
        <f t="shared" si="54"/>
        <v>BARBARA</v>
      </c>
      <c r="D1180" s="4">
        <v>930911878</v>
      </c>
      <c r="E1180" s="11" t="str">
        <f t="shared" si="55"/>
        <v>VILUÑIR</v>
      </c>
      <c r="F1180" s="11" t="str">
        <f t="shared" si="56"/>
        <v>GOMEZ</v>
      </c>
      <c r="G1180" s="8">
        <v>32400</v>
      </c>
      <c r="H1180" t="s">
        <v>6458</v>
      </c>
      <c r="I1180">
        <v>2</v>
      </c>
      <c r="L1180" s="9" t="s">
        <v>7708</v>
      </c>
      <c r="M1180" s="4">
        <v>403001</v>
      </c>
      <c r="N1180" t="s">
        <v>23</v>
      </c>
      <c r="O1180" t="s">
        <v>7593</v>
      </c>
      <c r="P1180" s="6" t="s">
        <v>7598</v>
      </c>
      <c r="S1180" s="6" t="s">
        <v>7708</v>
      </c>
      <c r="T1180" s="4" t="s">
        <v>9025</v>
      </c>
      <c r="V1180" s="8">
        <v>45127</v>
      </c>
      <c r="W1180" s="4" t="s">
        <v>9037</v>
      </c>
      <c r="Z1180" s="8">
        <v>45085</v>
      </c>
      <c r="AA1180" s="4">
        <v>8</v>
      </c>
      <c r="AB1180" s="12">
        <v>1063.0833333333301</v>
      </c>
      <c r="AC1180" s="4" t="s">
        <v>9043</v>
      </c>
    </row>
    <row r="1181" spans="1:29" ht="30" hidden="1" x14ac:dyDescent="0.25">
      <c r="A1181" s="13" t="s">
        <v>923</v>
      </c>
      <c r="B1181" t="s">
        <v>3539</v>
      </c>
      <c r="C1181" s="4" t="str">
        <f t="shared" si="54"/>
        <v>ERICA</v>
      </c>
      <c r="D1181" s="4" t="s">
        <v>5471</v>
      </c>
      <c r="E1181" s="11" t="str">
        <f t="shared" si="55"/>
        <v>AREVALO</v>
      </c>
      <c r="F1181" s="11" t="str">
        <f t="shared" si="56"/>
        <v>LEON</v>
      </c>
      <c r="G1181" s="8">
        <v>32437</v>
      </c>
      <c r="H1181" t="s">
        <v>6459</v>
      </c>
      <c r="I1181">
        <v>2</v>
      </c>
      <c r="L1181" s="9" t="s">
        <v>8241</v>
      </c>
      <c r="M1181" s="4">
        <v>405013</v>
      </c>
      <c r="N1181" t="s">
        <v>23</v>
      </c>
      <c r="O1181" t="s">
        <v>7592</v>
      </c>
      <c r="P1181" s="6" t="s">
        <v>7611</v>
      </c>
      <c r="S1181" s="6" t="s">
        <v>8241</v>
      </c>
      <c r="T1181" s="4"/>
      <c r="V1181" s="8"/>
      <c r="W1181" s="4" t="s">
        <v>24</v>
      </c>
      <c r="Z1181" s="8">
        <v>45170</v>
      </c>
      <c r="AA1181" s="4">
        <v>8</v>
      </c>
      <c r="AB1181" s="12">
        <v>1063.125</v>
      </c>
      <c r="AC1181" s="4" t="s">
        <v>9043</v>
      </c>
    </row>
    <row r="1182" spans="1:29" ht="30" hidden="1" x14ac:dyDescent="0.25">
      <c r="A1182" s="13" t="s">
        <v>924</v>
      </c>
      <c r="B1182" t="s">
        <v>3540</v>
      </c>
      <c r="C1182" s="4" t="str">
        <f t="shared" si="54"/>
        <v>GUILLERO</v>
      </c>
      <c r="D1182" s="4">
        <v>979670190</v>
      </c>
      <c r="E1182" s="11" t="str">
        <f t="shared" si="55"/>
        <v>AGUILAR</v>
      </c>
      <c r="F1182" s="11" t="str">
        <f t="shared" si="56"/>
        <v>VASQUEZ</v>
      </c>
      <c r="G1182" s="8">
        <v>32619</v>
      </c>
      <c r="H1182" t="s">
        <v>6460</v>
      </c>
      <c r="I1182">
        <v>1</v>
      </c>
      <c r="L1182" s="9" t="s">
        <v>8242</v>
      </c>
      <c r="M1182" s="4">
        <v>405001</v>
      </c>
      <c r="N1182" t="s">
        <v>23</v>
      </c>
      <c r="O1182" t="s">
        <v>7592</v>
      </c>
      <c r="P1182" s="6" t="s">
        <v>7610</v>
      </c>
      <c r="S1182" s="6" t="s">
        <v>8242</v>
      </c>
      <c r="T1182" s="4"/>
      <c r="V1182" s="8"/>
      <c r="W1182" s="4" t="s">
        <v>24</v>
      </c>
      <c r="Z1182" s="8">
        <v>45282</v>
      </c>
      <c r="AA1182" s="4">
        <v>8</v>
      </c>
      <c r="AB1182" s="12">
        <v>1063.1666666666699</v>
      </c>
      <c r="AC1182" s="4" t="s">
        <v>9043</v>
      </c>
    </row>
    <row r="1183" spans="1:29" ht="45" hidden="1" x14ac:dyDescent="0.25">
      <c r="A1183" s="13" t="s">
        <v>925</v>
      </c>
      <c r="B1183" t="s">
        <v>3541</v>
      </c>
      <c r="C1183" s="4" t="str">
        <f t="shared" si="54"/>
        <v>IRENE</v>
      </c>
      <c r="D1183" s="4">
        <v>958620889</v>
      </c>
      <c r="E1183" s="11" t="str">
        <f t="shared" si="55"/>
        <v>AYALA</v>
      </c>
      <c r="F1183" s="11" t="str">
        <f t="shared" si="56"/>
        <v>MORALES</v>
      </c>
      <c r="G1183" s="8"/>
      <c r="L1183" s="9" t="s">
        <v>8243</v>
      </c>
      <c r="M1183" s="4">
        <v>403017</v>
      </c>
      <c r="N1183" t="s">
        <v>23</v>
      </c>
      <c r="O1183" t="s">
        <v>7593</v>
      </c>
      <c r="P1183" s="6" t="s">
        <v>7597</v>
      </c>
      <c r="S1183" s="6" t="s">
        <v>8243</v>
      </c>
      <c r="T1183" s="4"/>
      <c r="V1183" s="8"/>
      <c r="W1183" s="4" t="s">
        <v>24</v>
      </c>
      <c r="Z1183" s="8">
        <v>45357</v>
      </c>
      <c r="AA1183" s="4">
        <v>8</v>
      </c>
      <c r="AB1183" s="12">
        <v>1063.2083333333301</v>
      </c>
      <c r="AC1183" s="4" t="s">
        <v>9043</v>
      </c>
    </row>
    <row r="1184" spans="1:29" hidden="1" x14ac:dyDescent="0.25">
      <c r="A1184" s="13" t="s">
        <v>926</v>
      </c>
      <c r="B1184" t="s">
        <v>3542</v>
      </c>
      <c r="C1184" s="4" t="str">
        <f t="shared" si="54"/>
        <v>CONTANZA</v>
      </c>
      <c r="D1184" s="4">
        <v>953699993</v>
      </c>
      <c r="E1184" s="11" t="str">
        <f t="shared" si="55"/>
        <v>SAN</v>
      </c>
      <c r="F1184" s="11" t="str">
        <f t="shared" si="56"/>
        <v>MARTIN GALLEGUILLOS</v>
      </c>
      <c r="G1184" s="8">
        <v>32418</v>
      </c>
      <c r="H1184" t="s">
        <v>6461</v>
      </c>
      <c r="I1184">
        <v>2</v>
      </c>
      <c r="L1184" s="9" t="s">
        <v>8244</v>
      </c>
      <c r="M1184" s="4">
        <v>403001</v>
      </c>
      <c r="N1184" t="s">
        <v>23</v>
      </c>
      <c r="O1184" t="s">
        <v>7593</v>
      </c>
      <c r="P1184" s="6" t="s">
        <v>7598</v>
      </c>
      <c r="S1184" s="6" t="s">
        <v>8244</v>
      </c>
      <c r="T1184" s="4"/>
      <c r="V1184" s="8"/>
      <c r="W1184" s="4" t="s">
        <v>24</v>
      </c>
      <c r="Z1184" s="8">
        <v>45278</v>
      </c>
      <c r="AA1184" s="4">
        <v>8</v>
      </c>
      <c r="AB1184" s="12">
        <v>1063.25</v>
      </c>
      <c r="AC1184" s="4" t="s">
        <v>9043</v>
      </c>
    </row>
    <row r="1185" spans="1:29" hidden="1" x14ac:dyDescent="0.25">
      <c r="A1185" s="13" t="s">
        <v>927</v>
      </c>
      <c r="B1185" t="s">
        <v>3543</v>
      </c>
      <c r="C1185" s="4" t="str">
        <f t="shared" si="54"/>
        <v>MANUEL</v>
      </c>
      <c r="D1185" s="4">
        <v>972822364</v>
      </c>
      <c r="E1185" s="11" t="str">
        <f t="shared" si="55"/>
        <v>RAMIREZ</v>
      </c>
      <c r="F1185" s="11" t="str">
        <f t="shared" si="56"/>
        <v>SILVA</v>
      </c>
      <c r="G1185" s="8">
        <v>32496</v>
      </c>
      <c r="H1185" t="s">
        <v>5847</v>
      </c>
      <c r="I1185">
        <v>1</v>
      </c>
      <c r="L1185" s="9" t="s">
        <v>7708</v>
      </c>
      <c r="M1185" s="4">
        <v>403001</v>
      </c>
      <c r="N1185" t="s">
        <v>23</v>
      </c>
      <c r="O1185" t="s">
        <v>7593</v>
      </c>
      <c r="P1185" s="6" t="s">
        <v>7598</v>
      </c>
      <c r="S1185" s="6" t="s">
        <v>7708</v>
      </c>
      <c r="T1185" s="4"/>
      <c r="V1185" s="8"/>
      <c r="W1185" s="4" t="s">
        <v>24</v>
      </c>
      <c r="Z1185" s="8">
        <v>45294</v>
      </c>
      <c r="AA1185" s="4">
        <v>8</v>
      </c>
      <c r="AB1185" s="12">
        <v>1063.2916666666699</v>
      </c>
      <c r="AC1185" s="4" t="s">
        <v>9043</v>
      </c>
    </row>
    <row r="1186" spans="1:29" hidden="1" x14ac:dyDescent="0.25">
      <c r="A1186" s="13" t="s">
        <v>928</v>
      </c>
      <c r="B1186" t="s">
        <v>3544</v>
      </c>
      <c r="C1186" s="4" t="str">
        <f t="shared" si="54"/>
        <v>orlando</v>
      </c>
      <c r="D1186" s="4"/>
      <c r="E1186" s="11" t="str">
        <f t="shared" si="55"/>
        <v>cerda</v>
      </c>
      <c r="F1186" s="11" t="str">
        <f t="shared" si="56"/>
        <v>cerda</v>
      </c>
      <c r="G1186" s="8">
        <v>32343</v>
      </c>
      <c r="H1186" t="s">
        <v>6462</v>
      </c>
      <c r="I1186">
        <v>1</v>
      </c>
      <c r="L1186" s="9" t="s">
        <v>8245</v>
      </c>
      <c r="M1186" s="4">
        <v>404118</v>
      </c>
      <c r="N1186" t="s">
        <v>23</v>
      </c>
      <c r="O1186" t="s">
        <v>7591</v>
      </c>
      <c r="P1186" s="6" t="s">
        <v>7594</v>
      </c>
      <c r="S1186" s="6" t="s">
        <v>8245</v>
      </c>
      <c r="T1186" s="4"/>
      <c r="V1186" s="8"/>
      <c r="W1186" s="4" t="s">
        <v>24</v>
      </c>
      <c r="Z1186" s="8">
        <v>44191</v>
      </c>
      <c r="AA1186" s="4">
        <v>8</v>
      </c>
      <c r="AB1186" s="12">
        <v>1063.3333333333301</v>
      </c>
      <c r="AC1186" s="4" t="s">
        <v>9043</v>
      </c>
    </row>
    <row r="1187" spans="1:29" hidden="1" x14ac:dyDescent="0.25">
      <c r="A1187" s="13" t="s">
        <v>929</v>
      </c>
      <c r="B1187" t="s">
        <v>3545</v>
      </c>
      <c r="C1187" s="4" t="str">
        <f t="shared" si="54"/>
        <v>MARGARITA</v>
      </c>
      <c r="D1187" s="4">
        <v>950938379</v>
      </c>
      <c r="E1187" s="11" t="str">
        <f t="shared" si="55"/>
        <v>ROJAS</v>
      </c>
      <c r="F1187" s="11" t="str">
        <f t="shared" si="56"/>
        <v>ROCUANT</v>
      </c>
      <c r="G1187" s="8"/>
      <c r="L1187" s="9" t="s">
        <v>7708</v>
      </c>
      <c r="M1187" s="4">
        <v>403001</v>
      </c>
      <c r="N1187" t="s">
        <v>23</v>
      </c>
      <c r="O1187" t="s">
        <v>7593</v>
      </c>
      <c r="P1187" s="6" t="s">
        <v>7598</v>
      </c>
      <c r="S1187" s="6" t="s">
        <v>7708</v>
      </c>
      <c r="T1187" s="4" t="s">
        <v>9025</v>
      </c>
      <c r="V1187" s="8"/>
      <c r="W1187" s="4" t="s">
        <v>24</v>
      </c>
      <c r="Z1187" s="8">
        <v>45295</v>
      </c>
      <c r="AA1187" s="4">
        <v>8</v>
      </c>
      <c r="AB1187" s="12">
        <v>1063.375</v>
      </c>
      <c r="AC1187" s="4" t="s">
        <v>9043</v>
      </c>
    </row>
    <row r="1188" spans="1:29" hidden="1" x14ac:dyDescent="0.25">
      <c r="A1188" s="13" t="s">
        <v>930</v>
      </c>
      <c r="B1188" t="s">
        <v>3546</v>
      </c>
      <c r="C1188" s="4" t="str">
        <f t="shared" si="54"/>
        <v>jose</v>
      </c>
      <c r="D1188" s="4"/>
      <c r="E1188" s="11" t="str">
        <f t="shared" si="55"/>
        <v>yañez</v>
      </c>
      <c r="F1188" s="11" t="str">
        <f t="shared" si="56"/>
        <v>velarde</v>
      </c>
      <c r="G1188" s="8">
        <v>32385</v>
      </c>
      <c r="H1188" t="s">
        <v>6463</v>
      </c>
      <c r="I1188">
        <v>1</v>
      </c>
      <c r="L1188" s="9" t="s">
        <v>8182</v>
      </c>
      <c r="M1188" s="4">
        <v>404118</v>
      </c>
      <c r="N1188" t="s">
        <v>23</v>
      </c>
      <c r="O1188" t="s">
        <v>7591</v>
      </c>
      <c r="P1188" s="6" t="s">
        <v>7594</v>
      </c>
      <c r="S1188" s="6" t="s">
        <v>8182</v>
      </c>
      <c r="T1188" s="4"/>
      <c r="V1188" s="8"/>
      <c r="W1188" s="4" t="s">
        <v>24</v>
      </c>
      <c r="Z1188" s="8">
        <v>44224</v>
      </c>
      <c r="AA1188" s="4">
        <v>8</v>
      </c>
      <c r="AB1188" s="12">
        <v>1063.4166666666699</v>
      </c>
      <c r="AC1188" s="4" t="s">
        <v>9043</v>
      </c>
    </row>
    <row r="1189" spans="1:29" hidden="1" x14ac:dyDescent="0.25">
      <c r="A1189" s="13" t="s">
        <v>931</v>
      </c>
      <c r="B1189" t="s">
        <v>3547</v>
      </c>
      <c r="C1189" s="4" t="str">
        <f t="shared" si="54"/>
        <v>YASNA</v>
      </c>
      <c r="D1189" s="4">
        <v>936140028</v>
      </c>
      <c r="E1189" s="11" t="str">
        <f t="shared" si="55"/>
        <v>VELIZ</v>
      </c>
      <c r="F1189" s="11" t="str">
        <f t="shared" si="56"/>
        <v>HERNANDEZ</v>
      </c>
      <c r="G1189" s="8">
        <v>32313</v>
      </c>
      <c r="H1189" t="s">
        <v>6464</v>
      </c>
      <c r="I1189">
        <v>2</v>
      </c>
      <c r="L1189" s="9" t="s">
        <v>7673</v>
      </c>
      <c r="M1189" s="4">
        <v>403101</v>
      </c>
      <c r="N1189" t="s">
        <v>23</v>
      </c>
      <c r="O1189" t="s">
        <v>7593</v>
      </c>
      <c r="P1189" s="6" t="s">
        <v>7615</v>
      </c>
      <c r="S1189" s="6" t="s">
        <v>7673</v>
      </c>
      <c r="T1189" s="4"/>
      <c r="V1189" s="8"/>
      <c r="W1189" s="4" t="s">
        <v>24</v>
      </c>
      <c r="Z1189" s="8">
        <v>45141</v>
      </c>
      <c r="AA1189" s="4">
        <v>8</v>
      </c>
      <c r="AB1189" s="12">
        <v>1063.4583333333301</v>
      </c>
      <c r="AC1189" s="4" t="s">
        <v>9043</v>
      </c>
    </row>
    <row r="1190" spans="1:29" ht="30" hidden="1" x14ac:dyDescent="0.25">
      <c r="A1190" s="13" t="s">
        <v>932</v>
      </c>
      <c r="B1190" t="s">
        <v>3548</v>
      </c>
      <c r="C1190" s="4" t="str">
        <f t="shared" si="54"/>
        <v>SUJEY</v>
      </c>
      <c r="D1190" s="4">
        <v>93116729</v>
      </c>
      <c r="E1190" s="11" t="str">
        <f t="shared" si="55"/>
        <v>ARIAS</v>
      </c>
      <c r="F1190" s="11" t="str">
        <f t="shared" si="56"/>
        <v>MARAMBIO</v>
      </c>
      <c r="G1190" s="8">
        <v>32320</v>
      </c>
      <c r="H1190" t="s">
        <v>6465</v>
      </c>
      <c r="I1190">
        <v>2</v>
      </c>
      <c r="L1190" s="9" t="s">
        <v>8246</v>
      </c>
      <c r="M1190" s="4">
        <v>405013</v>
      </c>
      <c r="N1190" t="s">
        <v>23</v>
      </c>
      <c r="O1190" t="s">
        <v>7592</v>
      </c>
      <c r="P1190" s="6" t="s">
        <v>7611</v>
      </c>
      <c r="S1190" s="6" t="s">
        <v>8246</v>
      </c>
      <c r="T1190" s="4"/>
      <c r="V1190" s="8"/>
      <c r="W1190" s="4" t="s">
        <v>24</v>
      </c>
      <c r="Z1190" s="8">
        <v>45169</v>
      </c>
      <c r="AA1190" s="4">
        <v>8</v>
      </c>
      <c r="AB1190" s="12">
        <v>1063.5</v>
      </c>
      <c r="AC1190" s="4" t="s">
        <v>9043</v>
      </c>
    </row>
    <row r="1191" spans="1:29" hidden="1" x14ac:dyDescent="0.25">
      <c r="A1191" s="13" t="s">
        <v>933</v>
      </c>
      <c r="B1191" t="s">
        <v>3549</v>
      </c>
      <c r="C1191" s="4" t="str">
        <f t="shared" si="54"/>
        <v>FRANCISCO</v>
      </c>
      <c r="D1191" s="4">
        <v>9951181377</v>
      </c>
      <c r="E1191" s="11" t="str">
        <f t="shared" si="55"/>
        <v>MIRANDA</v>
      </c>
      <c r="F1191" s="11" t="str">
        <f t="shared" si="56"/>
        <v>VERA</v>
      </c>
      <c r="G1191" s="8">
        <v>32495</v>
      </c>
      <c r="H1191" t="s">
        <v>6466</v>
      </c>
      <c r="I1191">
        <v>1</v>
      </c>
      <c r="L1191" s="9" t="s">
        <v>8247</v>
      </c>
      <c r="M1191" s="4">
        <v>405001</v>
      </c>
      <c r="N1191" t="s">
        <v>23</v>
      </c>
      <c r="O1191" t="s">
        <v>7592</v>
      </c>
      <c r="P1191" s="6" t="s">
        <v>7610</v>
      </c>
      <c r="S1191" s="6" t="s">
        <v>8247</v>
      </c>
      <c r="T1191" s="4"/>
      <c r="V1191" s="8"/>
      <c r="W1191" s="4" t="s">
        <v>24</v>
      </c>
      <c r="Z1191" s="8">
        <v>45222</v>
      </c>
      <c r="AA1191" s="4">
        <v>8</v>
      </c>
      <c r="AB1191" s="12">
        <v>1063.5416666666699</v>
      </c>
      <c r="AC1191" s="4" t="s">
        <v>9043</v>
      </c>
    </row>
    <row r="1192" spans="1:29" hidden="1" x14ac:dyDescent="0.25">
      <c r="A1192" s="13" t="s">
        <v>934</v>
      </c>
      <c r="B1192" t="s">
        <v>3550</v>
      </c>
      <c r="C1192" s="4" t="str">
        <f t="shared" si="54"/>
        <v>JOCELYN</v>
      </c>
      <c r="D1192" s="4">
        <v>927102868</v>
      </c>
      <c r="E1192" s="11" t="str">
        <f t="shared" si="55"/>
        <v>QUIJADA</v>
      </c>
      <c r="F1192" s="11" t="str">
        <f t="shared" si="56"/>
        <v>MATAMALA</v>
      </c>
      <c r="G1192" s="8">
        <v>32440</v>
      </c>
      <c r="H1192" t="s">
        <v>6467</v>
      </c>
      <c r="I1192">
        <v>2</v>
      </c>
      <c r="L1192" s="9" t="s">
        <v>7697</v>
      </c>
      <c r="M1192" s="4">
        <v>405001</v>
      </c>
      <c r="N1192" t="s">
        <v>23</v>
      </c>
      <c r="O1192" t="s">
        <v>7592</v>
      </c>
      <c r="P1192" s="6" t="s">
        <v>7610</v>
      </c>
      <c r="S1192" s="6" t="s">
        <v>7697</v>
      </c>
      <c r="T1192" s="4"/>
      <c r="V1192" s="8"/>
      <c r="W1192" s="4" t="s">
        <v>24</v>
      </c>
      <c r="Z1192" s="8">
        <v>45349</v>
      </c>
      <c r="AA1192" s="4">
        <v>8</v>
      </c>
      <c r="AB1192" s="12">
        <v>1063.5833333333301</v>
      </c>
      <c r="AC1192" s="4" t="s">
        <v>9043</v>
      </c>
    </row>
    <row r="1193" spans="1:29" hidden="1" x14ac:dyDescent="0.25">
      <c r="A1193" s="13" t="s">
        <v>935</v>
      </c>
      <c r="B1193" t="s">
        <v>3551</v>
      </c>
      <c r="C1193" s="4" t="str">
        <f t="shared" si="54"/>
        <v>CRISTIAN</v>
      </c>
      <c r="D1193" s="4">
        <v>921804403</v>
      </c>
      <c r="E1193" s="11" t="str">
        <f t="shared" si="55"/>
        <v>SALAZAR</v>
      </c>
      <c r="F1193" s="11" t="str">
        <f t="shared" si="56"/>
        <v>BASAEZ</v>
      </c>
      <c r="G1193" s="8">
        <v>32680</v>
      </c>
      <c r="H1193" t="s">
        <v>6468</v>
      </c>
      <c r="I1193">
        <v>1</v>
      </c>
      <c r="L1193" s="9" t="s">
        <v>7658</v>
      </c>
      <c r="M1193" s="4">
        <v>403021</v>
      </c>
      <c r="N1193" t="s">
        <v>23</v>
      </c>
      <c r="O1193" t="s">
        <v>7593</v>
      </c>
      <c r="P1193" s="6" t="s">
        <v>7613</v>
      </c>
      <c r="S1193" s="6" t="s">
        <v>7658</v>
      </c>
      <c r="T1193" s="4" t="s">
        <v>9025</v>
      </c>
      <c r="V1193" s="8"/>
      <c r="W1193" s="4" t="s">
        <v>24</v>
      </c>
      <c r="Z1193" s="8">
        <v>45259</v>
      </c>
      <c r="AA1193" s="4">
        <v>8</v>
      </c>
      <c r="AB1193" s="12">
        <v>1063.625</v>
      </c>
      <c r="AC1193" s="4" t="s">
        <v>9043</v>
      </c>
    </row>
    <row r="1194" spans="1:29" hidden="1" x14ac:dyDescent="0.25">
      <c r="A1194" s="13" t="s">
        <v>930</v>
      </c>
      <c r="B1194" t="s">
        <v>3552</v>
      </c>
      <c r="C1194" s="4" t="str">
        <f t="shared" si="54"/>
        <v>EDITH</v>
      </c>
      <c r="D1194" s="4" t="s">
        <v>5472</v>
      </c>
      <c r="E1194" s="11" t="str">
        <f t="shared" si="55"/>
        <v>DEL</v>
      </c>
      <c r="F1194" s="11" t="str">
        <f t="shared" si="56"/>
        <v>VALLE CASANGA</v>
      </c>
      <c r="G1194" s="8">
        <v>31263</v>
      </c>
      <c r="H1194" t="s">
        <v>6469</v>
      </c>
      <c r="I1194">
        <v>2</v>
      </c>
      <c r="L1194" s="9" t="s">
        <v>7706</v>
      </c>
      <c r="M1194" s="4">
        <v>403021</v>
      </c>
      <c r="N1194" t="s">
        <v>23</v>
      </c>
      <c r="O1194" t="s">
        <v>7593</v>
      </c>
      <c r="P1194" s="6" t="s">
        <v>7613</v>
      </c>
      <c r="S1194" s="6" t="s">
        <v>7706</v>
      </c>
      <c r="T1194" s="4"/>
      <c r="V1194" s="8"/>
      <c r="W1194" s="4" t="s">
        <v>24</v>
      </c>
      <c r="Z1194" s="8">
        <v>45266</v>
      </c>
      <c r="AA1194" s="4">
        <v>8</v>
      </c>
      <c r="AB1194" s="12">
        <v>1063.6666666666699</v>
      </c>
      <c r="AC1194" s="4" t="s">
        <v>9043</v>
      </c>
    </row>
    <row r="1195" spans="1:29" hidden="1" x14ac:dyDescent="0.25">
      <c r="A1195" s="13" t="s">
        <v>936</v>
      </c>
      <c r="B1195" t="s">
        <v>3553</v>
      </c>
      <c r="C1195" s="4" t="str">
        <f t="shared" si="54"/>
        <v>FERNANDA</v>
      </c>
      <c r="D1195" s="4">
        <v>946827160</v>
      </c>
      <c r="E1195" s="11" t="str">
        <f t="shared" si="55"/>
        <v>ALARCON</v>
      </c>
      <c r="F1195" s="11" t="str">
        <f t="shared" si="56"/>
        <v>SILVA</v>
      </c>
      <c r="G1195" s="8">
        <v>32437</v>
      </c>
      <c r="H1195" t="s">
        <v>6470</v>
      </c>
      <c r="I1195">
        <v>2</v>
      </c>
      <c r="L1195" s="9" t="s">
        <v>7708</v>
      </c>
      <c r="M1195" s="4">
        <v>405017</v>
      </c>
      <c r="N1195" t="s">
        <v>23</v>
      </c>
      <c r="O1195" t="s">
        <v>7592</v>
      </c>
      <c r="P1195" s="6" t="s">
        <v>7630</v>
      </c>
      <c r="S1195" s="6" t="s">
        <v>7708</v>
      </c>
      <c r="T1195" s="4"/>
      <c r="V1195" s="8">
        <v>45213</v>
      </c>
      <c r="W1195" s="4" t="s">
        <v>9037</v>
      </c>
      <c r="Z1195" s="8">
        <v>45118</v>
      </c>
      <c r="AA1195" s="4">
        <v>8</v>
      </c>
      <c r="AB1195" s="12">
        <v>1063.7083333333301</v>
      </c>
      <c r="AC1195" s="4" t="s">
        <v>9043</v>
      </c>
    </row>
    <row r="1196" spans="1:29" ht="30" hidden="1" x14ac:dyDescent="0.25">
      <c r="A1196" s="13" t="s">
        <v>936</v>
      </c>
      <c r="B1196" t="s">
        <v>3554</v>
      </c>
      <c r="C1196" s="4" t="str">
        <f t="shared" si="54"/>
        <v>FRANCISCO</v>
      </c>
      <c r="D1196" s="4">
        <v>933635157</v>
      </c>
      <c r="E1196" s="11" t="str">
        <f t="shared" si="55"/>
        <v>BRAVO</v>
      </c>
      <c r="F1196" s="11" t="str">
        <f t="shared" si="56"/>
        <v>RIVERA</v>
      </c>
      <c r="G1196" s="8">
        <v>32423</v>
      </c>
      <c r="H1196" t="s">
        <v>6471</v>
      </c>
      <c r="I1196">
        <v>1</v>
      </c>
      <c r="L1196" s="9" t="s">
        <v>8248</v>
      </c>
      <c r="M1196" s="4">
        <v>403001</v>
      </c>
      <c r="N1196" t="s">
        <v>23</v>
      </c>
      <c r="O1196" t="s">
        <v>7593</v>
      </c>
      <c r="P1196" s="6" t="s">
        <v>7598</v>
      </c>
      <c r="S1196" s="6" t="s">
        <v>8248</v>
      </c>
      <c r="T1196" s="4"/>
      <c r="V1196" s="8"/>
      <c r="W1196" s="4" t="s">
        <v>24</v>
      </c>
      <c r="Z1196" s="8">
        <v>45272</v>
      </c>
      <c r="AA1196" s="4">
        <v>8</v>
      </c>
      <c r="AB1196" s="12">
        <v>1063.75</v>
      </c>
      <c r="AC1196" s="4" t="s">
        <v>9043</v>
      </c>
    </row>
    <row r="1197" spans="1:29" hidden="1" x14ac:dyDescent="0.25">
      <c r="A1197" s="13" t="s">
        <v>937</v>
      </c>
      <c r="B1197" t="s">
        <v>3549</v>
      </c>
      <c r="C1197" s="4" t="str">
        <f t="shared" si="54"/>
        <v>FRANCISCO</v>
      </c>
      <c r="D1197" s="4" t="s">
        <v>5473</v>
      </c>
      <c r="E1197" s="11" t="str">
        <f t="shared" si="55"/>
        <v>MIRANDA</v>
      </c>
      <c r="F1197" s="11" t="str">
        <f t="shared" si="56"/>
        <v>VERA</v>
      </c>
      <c r="G1197" s="8">
        <v>32495</v>
      </c>
      <c r="H1197" t="s">
        <v>6466</v>
      </c>
      <c r="I1197">
        <v>1</v>
      </c>
      <c r="L1197" s="9" t="s">
        <v>8249</v>
      </c>
      <c r="M1197" s="4">
        <v>405001</v>
      </c>
      <c r="N1197" t="s">
        <v>23</v>
      </c>
      <c r="O1197" t="s">
        <v>7592</v>
      </c>
      <c r="P1197" s="6" t="s">
        <v>7610</v>
      </c>
      <c r="S1197" s="6" t="s">
        <v>8249</v>
      </c>
      <c r="T1197" s="4" t="s">
        <v>9026</v>
      </c>
      <c r="V1197" s="8"/>
      <c r="W1197" s="4" t="s">
        <v>24</v>
      </c>
      <c r="Z1197" s="8">
        <v>45222</v>
      </c>
      <c r="AA1197" s="4">
        <v>8</v>
      </c>
      <c r="AB1197" s="12">
        <v>1063.7916666666699</v>
      </c>
      <c r="AC1197" s="4" t="s">
        <v>9043</v>
      </c>
    </row>
    <row r="1198" spans="1:29" hidden="1" x14ac:dyDescent="0.25">
      <c r="A1198" s="13" t="s">
        <v>938</v>
      </c>
      <c r="B1198" t="s">
        <v>3555</v>
      </c>
      <c r="C1198" s="4" t="str">
        <f t="shared" si="54"/>
        <v>TATIANA</v>
      </c>
      <c r="D1198" s="4"/>
      <c r="E1198" s="11" t="str">
        <f t="shared" si="55"/>
        <v>CAVIERES</v>
      </c>
      <c r="F1198" s="11" t="str">
        <f t="shared" si="56"/>
        <v>TAPIA</v>
      </c>
      <c r="G1198" s="8">
        <v>32517</v>
      </c>
      <c r="H1198" t="s">
        <v>6472</v>
      </c>
      <c r="I1198">
        <v>2</v>
      </c>
      <c r="L1198" s="9" t="s">
        <v>8250</v>
      </c>
      <c r="M1198" s="4">
        <v>403012</v>
      </c>
      <c r="N1198" t="s">
        <v>23</v>
      </c>
      <c r="O1198" t="s">
        <v>7593</v>
      </c>
      <c r="P1198" s="6" t="s">
        <v>7605</v>
      </c>
      <c r="S1198" s="6" t="s">
        <v>8250</v>
      </c>
      <c r="T1198" s="4"/>
      <c r="V1198" s="8"/>
      <c r="W1198" s="4" t="s">
        <v>24</v>
      </c>
      <c r="Z1198" s="8">
        <v>45257</v>
      </c>
      <c r="AA1198" s="4">
        <v>8</v>
      </c>
      <c r="AB1198" s="12">
        <v>1063.8333333333301</v>
      </c>
      <c r="AC1198" s="4" t="s">
        <v>9043</v>
      </c>
    </row>
    <row r="1199" spans="1:29" hidden="1" x14ac:dyDescent="0.25">
      <c r="A1199" s="13" t="s">
        <v>938</v>
      </c>
      <c r="B1199" t="s">
        <v>3555</v>
      </c>
      <c r="C1199" s="4" t="str">
        <f t="shared" si="54"/>
        <v>TATIANA</v>
      </c>
      <c r="D1199" s="4"/>
      <c r="E1199" s="11" t="str">
        <f t="shared" si="55"/>
        <v>CAVIERES</v>
      </c>
      <c r="F1199" s="11" t="str">
        <f t="shared" si="56"/>
        <v>TAPIA</v>
      </c>
      <c r="G1199" s="8">
        <v>32517</v>
      </c>
      <c r="H1199" t="s">
        <v>6472</v>
      </c>
      <c r="I1199">
        <v>2</v>
      </c>
      <c r="L1199" s="9" t="s">
        <v>8251</v>
      </c>
      <c r="M1199" s="4">
        <v>403007</v>
      </c>
      <c r="N1199" t="s">
        <v>23</v>
      </c>
      <c r="O1199" t="s">
        <v>7593</v>
      </c>
      <c r="P1199" s="6" t="s">
        <v>7609</v>
      </c>
      <c r="S1199" s="6" t="s">
        <v>8251</v>
      </c>
      <c r="T1199" s="4"/>
      <c r="V1199" s="8"/>
      <c r="W1199" s="4" t="s">
        <v>24</v>
      </c>
      <c r="Z1199" s="8">
        <v>45257</v>
      </c>
      <c r="AA1199" s="4">
        <v>8</v>
      </c>
      <c r="AB1199" s="12">
        <v>1063.875</v>
      </c>
      <c r="AC1199" s="4" t="s">
        <v>9043</v>
      </c>
    </row>
    <row r="1200" spans="1:29" hidden="1" x14ac:dyDescent="0.25">
      <c r="A1200" s="13" t="s">
        <v>939</v>
      </c>
      <c r="B1200" t="s">
        <v>3556</v>
      </c>
      <c r="C1200" s="4" t="str">
        <f t="shared" si="54"/>
        <v>LUIS</v>
      </c>
      <c r="D1200" s="4">
        <v>938787561</v>
      </c>
      <c r="E1200" s="11" t="str">
        <f t="shared" si="55"/>
        <v>CIFUENTES</v>
      </c>
      <c r="F1200" s="11" t="str">
        <f t="shared" si="56"/>
        <v>VALDEBENITO</v>
      </c>
      <c r="G1200" s="8">
        <v>32638</v>
      </c>
      <c r="H1200" t="s">
        <v>6473</v>
      </c>
      <c r="I1200">
        <v>1</v>
      </c>
      <c r="L1200" s="9" t="s">
        <v>7917</v>
      </c>
      <c r="M1200" s="4">
        <v>405024</v>
      </c>
      <c r="N1200" t="s">
        <v>23</v>
      </c>
      <c r="O1200" t="s">
        <v>7592</v>
      </c>
      <c r="P1200" s="6" t="s">
        <v>7626</v>
      </c>
      <c r="S1200" s="6" t="s">
        <v>7917</v>
      </c>
      <c r="T1200" s="4"/>
      <c r="V1200" s="8"/>
      <c r="W1200" s="4" t="s">
        <v>24</v>
      </c>
      <c r="Z1200" s="8">
        <v>45252</v>
      </c>
      <c r="AA1200" s="4">
        <v>8</v>
      </c>
      <c r="AB1200" s="12">
        <v>1063.9166666666699</v>
      </c>
      <c r="AC1200" s="4" t="s">
        <v>9043</v>
      </c>
    </row>
    <row r="1201" spans="1:29" hidden="1" x14ac:dyDescent="0.25">
      <c r="A1201" s="13" t="s">
        <v>940</v>
      </c>
      <c r="B1201" t="s">
        <v>3557</v>
      </c>
      <c r="C1201" s="4" t="str">
        <f t="shared" si="54"/>
        <v>DANIELA</v>
      </c>
      <c r="D1201" s="4">
        <v>30535056</v>
      </c>
      <c r="E1201" s="11" t="str">
        <f t="shared" si="55"/>
        <v>NUÑEZ</v>
      </c>
      <c r="F1201" s="11" t="str">
        <f t="shared" si="56"/>
        <v>HUENCHULLAN</v>
      </c>
      <c r="G1201" s="8">
        <v>32498</v>
      </c>
      <c r="H1201" t="s">
        <v>6474</v>
      </c>
      <c r="I1201">
        <v>2</v>
      </c>
      <c r="L1201" s="9" t="s">
        <v>7664</v>
      </c>
      <c r="M1201" s="4">
        <v>404118</v>
      </c>
      <c r="N1201" t="s">
        <v>23</v>
      </c>
      <c r="O1201" t="s">
        <v>7591</v>
      </c>
      <c r="P1201" s="6" t="s">
        <v>7594</v>
      </c>
      <c r="S1201" s="6" t="s">
        <v>7664</v>
      </c>
      <c r="T1201" s="4"/>
      <c r="V1201" s="8"/>
      <c r="W1201" s="4" t="s">
        <v>24</v>
      </c>
      <c r="Z1201" s="8">
        <v>45093</v>
      </c>
      <c r="AA1201" s="4">
        <v>8</v>
      </c>
      <c r="AB1201" s="12">
        <v>1063.9583333333301</v>
      </c>
      <c r="AC1201" s="4" t="s">
        <v>9043</v>
      </c>
    </row>
    <row r="1202" spans="1:29" hidden="1" x14ac:dyDescent="0.25">
      <c r="A1202" s="13" t="s">
        <v>941</v>
      </c>
      <c r="B1202" t="s">
        <v>3557</v>
      </c>
      <c r="C1202" s="4" t="str">
        <f t="shared" si="54"/>
        <v>DANIELA</v>
      </c>
      <c r="D1202" s="4">
        <v>30535056</v>
      </c>
      <c r="E1202" s="11" t="str">
        <f t="shared" si="55"/>
        <v>NUÑEZ</v>
      </c>
      <c r="F1202" s="11" t="str">
        <f t="shared" si="56"/>
        <v>HUENCHULLAN</v>
      </c>
      <c r="G1202" s="8">
        <v>32498</v>
      </c>
      <c r="H1202" t="s">
        <v>6474</v>
      </c>
      <c r="I1202">
        <v>2</v>
      </c>
      <c r="L1202" s="9" t="s">
        <v>8252</v>
      </c>
      <c r="M1202" s="4">
        <v>404118</v>
      </c>
      <c r="N1202" t="s">
        <v>23</v>
      </c>
      <c r="O1202" t="s">
        <v>7591</v>
      </c>
      <c r="P1202" s="6" t="s">
        <v>7594</v>
      </c>
      <c r="S1202" s="6" t="s">
        <v>8252</v>
      </c>
      <c r="T1202" s="4"/>
      <c r="V1202" s="8"/>
      <c r="W1202" s="4" t="s">
        <v>24</v>
      </c>
      <c r="Z1202" s="8">
        <v>45113</v>
      </c>
      <c r="AA1202" s="4">
        <v>8</v>
      </c>
      <c r="AB1202" s="12">
        <v>1064</v>
      </c>
      <c r="AC1202" s="4" t="s">
        <v>9043</v>
      </c>
    </row>
    <row r="1203" spans="1:29" hidden="1" x14ac:dyDescent="0.25">
      <c r="A1203" s="13" t="s">
        <v>942</v>
      </c>
      <c r="B1203" t="s">
        <v>3558</v>
      </c>
      <c r="C1203" s="4" t="str">
        <f t="shared" si="54"/>
        <v>LUIS</v>
      </c>
      <c r="D1203" s="4">
        <v>97128770</v>
      </c>
      <c r="E1203" s="11" t="str">
        <f t="shared" si="55"/>
        <v>BRAVO</v>
      </c>
      <c r="F1203" s="11" t="str">
        <f t="shared" si="56"/>
        <v>SALGADO</v>
      </c>
      <c r="G1203" s="8">
        <v>32679</v>
      </c>
      <c r="H1203" t="s">
        <v>5847</v>
      </c>
      <c r="I1203">
        <v>1</v>
      </c>
      <c r="L1203" s="9" t="s">
        <v>7881</v>
      </c>
      <c r="M1203" s="4">
        <v>403007</v>
      </c>
      <c r="N1203" t="s">
        <v>23</v>
      </c>
      <c r="O1203" t="s">
        <v>7593</v>
      </c>
      <c r="P1203" s="6" t="s">
        <v>7609</v>
      </c>
      <c r="S1203" s="6" t="s">
        <v>7881</v>
      </c>
      <c r="T1203" s="4" t="s">
        <v>9025</v>
      </c>
      <c r="V1203" s="8"/>
      <c r="W1203" s="4" t="s">
        <v>24</v>
      </c>
      <c r="Z1203" s="8">
        <v>45267</v>
      </c>
      <c r="AA1203" s="4">
        <v>8</v>
      </c>
      <c r="AB1203" s="12">
        <v>1064.0416666666699</v>
      </c>
      <c r="AC1203" s="4" t="s">
        <v>9043</v>
      </c>
    </row>
    <row r="1204" spans="1:29" hidden="1" x14ac:dyDescent="0.25">
      <c r="A1204" s="13" t="s">
        <v>943</v>
      </c>
      <c r="B1204" t="s">
        <v>3559</v>
      </c>
      <c r="C1204" s="4" t="str">
        <f t="shared" si="54"/>
        <v>CLAUDIO</v>
      </c>
      <c r="D1204" s="4">
        <v>992221399</v>
      </c>
      <c r="E1204" s="11" t="str">
        <f t="shared" si="55"/>
        <v>CORTES</v>
      </c>
      <c r="F1204" s="11" t="str">
        <f t="shared" si="56"/>
        <v>RUIZ</v>
      </c>
      <c r="G1204" s="8">
        <v>32717</v>
      </c>
      <c r="H1204" t="s">
        <v>6475</v>
      </c>
      <c r="I1204">
        <v>1</v>
      </c>
      <c r="L1204" s="9" t="s">
        <v>8253</v>
      </c>
      <c r="M1204" s="4">
        <v>403001</v>
      </c>
      <c r="N1204" t="s">
        <v>23</v>
      </c>
      <c r="O1204" t="s">
        <v>7593</v>
      </c>
      <c r="P1204" s="6" t="s">
        <v>7598</v>
      </c>
      <c r="S1204" s="6" t="s">
        <v>8253</v>
      </c>
      <c r="T1204" s="4" t="s">
        <v>9025</v>
      </c>
      <c r="V1204" s="8"/>
      <c r="W1204" s="4" t="s">
        <v>24</v>
      </c>
      <c r="Z1204" s="8">
        <v>45379</v>
      </c>
      <c r="AA1204" s="4">
        <v>8</v>
      </c>
      <c r="AB1204" s="12">
        <v>1064.0833333333301</v>
      </c>
      <c r="AC1204" s="4" t="s">
        <v>9043</v>
      </c>
    </row>
    <row r="1205" spans="1:29" ht="45" hidden="1" x14ac:dyDescent="0.25">
      <c r="A1205" s="13" t="s">
        <v>944</v>
      </c>
      <c r="B1205" t="s">
        <v>3560</v>
      </c>
      <c r="C1205" s="4" t="str">
        <f t="shared" si="54"/>
        <v>FERNANDO</v>
      </c>
      <c r="D1205" s="4" t="s">
        <v>5474</v>
      </c>
      <c r="E1205" s="11" t="str">
        <f t="shared" si="55"/>
        <v>MENDOZA</v>
      </c>
      <c r="F1205" s="11" t="str">
        <f t="shared" si="56"/>
        <v>SEPULVEDA</v>
      </c>
      <c r="G1205" s="8">
        <v>32948</v>
      </c>
      <c r="H1205" t="s">
        <v>6476</v>
      </c>
      <c r="I1205">
        <v>1</v>
      </c>
      <c r="L1205" s="9" t="s">
        <v>8254</v>
      </c>
      <c r="M1205" s="4">
        <v>403017</v>
      </c>
      <c r="N1205" t="s">
        <v>23</v>
      </c>
      <c r="O1205" t="s">
        <v>7593</v>
      </c>
      <c r="P1205" s="6" t="s">
        <v>7597</v>
      </c>
      <c r="S1205" s="6" t="s">
        <v>8254</v>
      </c>
      <c r="T1205" s="4" t="s">
        <v>9025</v>
      </c>
      <c r="V1205" s="8"/>
      <c r="W1205" s="4" t="s">
        <v>24</v>
      </c>
      <c r="Z1205" s="8">
        <v>45259</v>
      </c>
      <c r="AA1205" s="4">
        <v>8</v>
      </c>
      <c r="AB1205" s="12">
        <v>1064.125</v>
      </c>
      <c r="AC1205" s="4" t="s">
        <v>9043</v>
      </c>
    </row>
    <row r="1206" spans="1:29" hidden="1" x14ac:dyDescent="0.25">
      <c r="A1206" s="13" t="s">
        <v>945</v>
      </c>
      <c r="B1206" t="s">
        <v>3561</v>
      </c>
      <c r="C1206" s="4" t="str">
        <f t="shared" si="54"/>
        <v>KATHERINE</v>
      </c>
      <c r="D1206" s="4" t="s">
        <v>5475</v>
      </c>
      <c r="E1206" s="11" t="str">
        <f t="shared" si="55"/>
        <v>ALLENDES</v>
      </c>
      <c r="F1206" s="11" t="str">
        <f t="shared" si="56"/>
        <v>BENITEZ</v>
      </c>
      <c r="G1206" s="8">
        <v>32854</v>
      </c>
      <c r="H1206" t="s">
        <v>6477</v>
      </c>
      <c r="I1206">
        <v>2</v>
      </c>
      <c r="L1206" s="9" t="s">
        <v>8255</v>
      </c>
      <c r="M1206" s="4">
        <v>405002</v>
      </c>
      <c r="N1206" t="s">
        <v>23</v>
      </c>
      <c r="O1206" t="s">
        <v>7592</v>
      </c>
      <c r="P1206" s="6" t="s">
        <v>7601</v>
      </c>
      <c r="S1206" s="6" t="s">
        <v>8255</v>
      </c>
      <c r="T1206" s="4" t="s">
        <v>9026</v>
      </c>
      <c r="V1206" s="8"/>
      <c r="W1206" s="4" t="s">
        <v>24</v>
      </c>
      <c r="Z1206" s="8">
        <v>45119</v>
      </c>
      <c r="AA1206" s="4">
        <v>8</v>
      </c>
      <c r="AB1206" s="12">
        <v>1064.1666666666699</v>
      </c>
      <c r="AC1206" s="4" t="s">
        <v>9043</v>
      </c>
    </row>
    <row r="1207" spans="1:29" ht="45" hidden="1" x14ac:dyDescent="0.25">
      <c r="A1207" s="13" t="s">
        <v>946</v>
      </c>
      <c r="B1207" t="s">
        <v>3562</v>
      </c>
      <c r="C1207" s="4" t="str">
        <f t="shared" si="54"/>
        <v>ROCIO</v>
      </c>
      <c r="D1207" s="4">
        <v>964000293</v>
      </c>
      <c r="E1207" s="11" t="str">
        <f t="shared" si="55"/>
        <v>MACHUCA</v>
      </c>
      <c r="F1207" s="11" t="str">
        <f t="shared" si="56"/>
        <v>RIQUELME</v>
      </c>
      <c r="G1207" s="8">
        <v>31483</v>
      </c>
      <c r="H1207" t="s">
        <v>5847</v>
      </c>
      <c r="I1207">
        <v>2</v>
      </c>
      <c r="L1207" s="9" t="s">
        <v>8256</v>
      </c>
      <c r="M1207" s="4">
        <v>403017</v>
      </c>
      <c r="N1207" t="s">
        <v>23</v>
      </c>
      <c r="O1207" t="s">
        <v>7593</v>
      </c>
      <c r="P1207" s="6" t="s">
        <v>7597</v>
      </c>
      <c r="S1207" s="6" t="s">
        <v>8256</v>
      </c>
      <c r="T1207" s="4" t="s">
        <v>9025</v>
      </c>
      <c r="V1207" s="8"/>
      <c r="W1207" s="4" t="s">
        <v>24</v>
      </c>
      <c r="Z1207" s="8">
        <v>45230</v>
      </c>
      <c r="AA1207" s="4">
        <v>8</v>
      </c>
      <c r="AB1207" s="12">
        <v>1064.2083333333301</v>
      </c>
      <c r="AC1207" s="4" t="s">
        <v>9043</v>
      </c>
    </row>
    <row r="1208" spans="1:29" hidden="1" x14ac:dyDescent="0.25">
      <c r="A1208" s="13" t="s">
        <v>946</v>
      </c>
      <c r="B1208" t="s">
        <v>3563</v>
      </c>
      <c r="C1208" s="4" t="str">
        <f t="shared" si="54"/>
        <v>VICTORIA</v>
      </c>
      <c r="D1208" s="4">
        <v>983514055</v>
      </c>
      <c r="E1208" s="11" t="str">
        <f t="shared" si="55"/>
        <v>PADILLA</v>
      </c>
      <c r="F1208" s="11" t="str">
        <f t="shared" si="56"/>
        <v>RIQUELME</v>
      </c>
      <c r="G1208" s="8">
        <v>32869</v>
      </c>
      <c r="H1208" t="s">
        <v>5847</v>
      </c>
      <c r="I1208">
        <v>2</v>
      </c>
      <c r="L1208" s="9" t="s">
        <v>7902</v>
      </c>
      <c r="M1208" s="4">
        <v>405001</v>
      </c>
      <c r="N1208" t="s">
        <v>23</v>
      </c>
      <c r="O1208" t="s">
        <v>7592</v>
      </c>
      <c r="P1208" s="6" t="s">
        <v>7610</v>
      </c>
      <c r="S1208" s="6" t="s">
        <v>7902</v>
      </c>
      <c r="T1208" s="4" t="s">
        <v>9025</v>
      </c>
      <c r="V1208" s="8"/>
      <c r="W1208" s="4" t="s">
        <v>24</v>
      </c>
      <c r="Z1208" s="8">
        <v>45215</v>
      </c>
      <c r="AA1208" s="4">
        <v>8</v>
      </c>
      <c r="AB1208" s="12">
        <v>1064.25</v>
      </c>
      <c r="AC1208" s="4" t="s">
        <v>9043</v>
      </c>
    </row>
    <row r="1209" spans="1:29" hidden="1" x14ac:dyDescent="0.25">
      <c r="A1209" s="13" t="s">
        <v>947</v>
      </c>
      <c r="B1209" t="s">
        <v>3564</v>
      </c>
      <c r="C1209" s="4" t="str">
        <f t="shared" si="54"/>
        <v>JUAN</v>
      </c>
      <c r="D1209" s="4">
        <v>944331157</v>
      </c>
      <c r="E1209" s="11" t="str">
        <f t="shared" si="55"/>
        <v>LIZAMA</v>
      </c>
      <c r="F1209" s="11" t="str">
        <f t="shared" si="56"/>
        <v>LIZAMA</v>
      </c>
      <c r="G1209" s="8"/>
      <c r="L1209" s="9" t="s">
        <v>7924</v>
      </c>
      <c r="M1209" s="4">
        <v>403021</v>
      </c>
      <c r="N1209" t="s">
        <v>23</v>
      </c>
      <c r="O1209" t="s">
        <v>7593</v>
      </c>
      <c r="P1209" s="6" t="s">
        <v>7613</v>
      </c>
      <c r="S1209" s="6" t="s">
        <v>7924</v>
      </c>
      <c r="T1209" s="4"/>
      <c r="V1209" s="8"/>
      <c r="W1209" s="4" t="s">
        <v>24</v>
      </c>
      <c r="Z1209" s="8">
        <v>45364</v>
      </c>
      <c r="AA1209" s="4">
        <v>8</v>
      </c>
      <c r="AB1209" s="12">
        <v>1064.2916666666699</v>
      </c>
      <c r="AC1209" s="4" t="s">
        <v>9043</v>
      </c>
    </row>
    <row r="1210" spans="1:29" hidden="1" x14ac:dyDescent="0.25">
      <c r="A1210" s="13" t="s">
        <v>948</v>
      </c>
      <c r="B1210" t="s">
        <v>3565</v>
      </c>
      <c r="C1210" s="4" t="str">
        <f t="shared" si="54"/>
        <v>CARLA</v>
      </c>
      <c r="D1210" s="4"/>
      <c r="E1210" s="11" t="str">
        <f t="shared" si="55"/>
        <v>CORREA</v>
      </c>
      <c r="F1210" s="11" t="str">
        <f t="shared" si="56"/>
        <v>FUENTES</v>
      </c>
      <c r="G1210" s="8">
        <v>32957</v>
      </c>
      <c r="H1210" t="s">
        <v>6478</v>
      </c>
      <c r="I1210">
        <v>2</v>
      </c>
      <c r="L1210" s="9"/>
      <c r="M1210" s="4">
        <v>405003</v>
      </c>
      <c r="N1210" t="s">
        <v>23</v>
      </c>
      <c r="O1210" t="s">
        <v>7592</v>
      </c>
      <c r="P1210" s="6" t="s">
        <v>7645</v>
      </c>
      <c r="S1210" s="6"/>
      <c r="T1210" s="4"/>
      <c r="V1210" s="8"/>
      <c r="W1210" s="4" t="s">
        <v>24</v>
      </c>
      <c r="Z1210" s="8">
        <v>45134</v>
      </c>
      <c r="AA1210" s="4">
        <v>8</v>
      </c>
      <c r="AB1210" s="12">
        <v>1064.3333333333301</v>
      </c>
      <c r="AC1210" s="4" t="s">
        <v>9043</v>
      </c>
    </row>
    <row r="1211" spans="1:29" ht="30" hidden="1" x14ac:dyDescent="0.25">
      <c r="A1211" s="13" t="s">
        <v>949</v>
      </c>
      <c r="B1211" t="s">
        <v>3565</v>
      </c>
      <c r="C1211" s="4" t="str">
        <f t="shared" si="54"/>
        <v>CARLA</v>
      </c>
      <c r="D1211" s="4">
        <v>989966519</v>
      </c>
      <c r="E1211" s="11" t="str">
        <f t="shared" si="55"/>
        <v>CORREA</v>
      </c>
      <c r="F1211" s="11" t="str">
        <f t="shared" si="56"/>
        <v>FUENTES</v>
      </c>
      <c r="G1211" s="8">
        <v>32957</v>
      </c>
      <c r="H1211" t="s">
        <v>6478</v>
      </c>
      <c r="I1211">
        <v>2</v>
      </c>
      <c r="L1211" s="9" t="s">
        <v>8023</v>
      </c>
      <c r="M1211" s="4">
        <v>405001</v>
      </c>
      <c r="N1211" t="s">
        <v>23</v>
      </c>
      <c r="O1211" t="s">
        <v>7592</v>
      </c>
      <c r="P1211" s="6" t="s">
        <v>7610</v>
      </c>
      <c r="S1211" s="6" t="s">
        <v>8023</v>
      </c>
      <c r="T1211" s="4"/>
      <c r="V1211" s="8">
        <v>45169</v>
      </c>
      <c r="W1211" s="4" t="s">
        <v>9037</v>
      </c>
      <c r="Z1211" s="8">
        <v>45134</v>
      </c>
      <c r="AA1211" s="4">
        <v>8</v>
      </c>
      <c r="AB1211" s="12">
        <v>1064.375</v>
      </c>
      <c r="AC1211" s="4" t="s">
        <v>9043</v>
      </c>
    </row>
    <row r="1212" spans="1:29" hidden="1" x14ac:dyDescent="0.25">
      <c r="A1212" s="13" t="s">
        <v>950</v>
      </c>
      <c r="B1212" t="s">
        <v>3566</v>
      </c>
      <c r="C1212" s="4" t="str">
        <f t="shared" si="54"/>
        <v>GABRIEL</v>
      </c>
      <c r="D1212" s="4" t="s">
        <v>5476</v>
      </c>
      <c r="E1212" s="11" t="str">
        <f t="shared" si="55"/>
        <v>NUÑEZ</v>
      </c>
      <c r="F1212" s="11" t="str">
        <f t="shared" si="56"/>
        <v>ORTIZ</v>
      </c>
      <c r="G1212" s="8">
        <v>32879</v>
      </c>
      <c r="H1212" t="s">
        <v>6479</v>
      </c>
      <c r="I1212">
        <v>1</v>
      </c>
      <c r="L1212" s="9" t="s">
        <v>8257</v>
      </c>
      <c r="M1212" s="4">
        <v>403001</v>
      </c>
      <c r="N1212" t="s">
        <v>23</v>
      </c>
      <c r="O1212" t="s">
        <v>7593</v>
      </c>
      <c r="P1212" s="6" t="s">
        <v>7598</v>
      </c>
      <c r="S1212" s="6" t="s">
        <v>8257</v>
      </c>
      <c r="T1212" s="4" t="s">
        <v>9025</v>
      </c>
      <c r="V1212" s="8"/>
      <c r="W1212" s="4" t="s">
        <v>24</v>
      </c>
      <c r="Z1212" s="8">
        <v>45359</v>
      </c>
      <c r="AA1212" s="4">
        <v>8</v>
      </c>
      <c r="AB1212" s="12">
        <v>1064.4166666666699</v>
      </c>
      <c r="AC1212" s="4" t="s">
        <v>9043</v>
      </c>
    </row>
    <row r="1213" spans="1:29" hidden="1" x14ac:dyDescent="0.25">
      <c r="A1213" s="13" t="s">
        <v>951</v>
      </c>
      <c r="B1213" t="s">
        <v>3567</v>
      </c>
      <c r="C1213" s="4" t="str">
        <f t="shared" si="54"/>
        <v>CARLOS</v>
      </c>
      <c r="D1213" s="4" t="s">
        <v>5477</v>
      </c>
      <c r="E1213" s="11" t="str">
        <f t="shared" si="55"/>
        <v>FLORES</v>
      </c>
      <c r="F1213" s="11" t="str">
        <f t="shared" si="56"/>
        <v>JERIA</v>
      </c>
      <c r="G1213" s="8">
        <v>32854</v>
      </c>
      <c r="H1213" t="s">
        <v>6480</v>
      </c>
      <c r="I1213">
        <v>1</v>
      </c>
      <c r="L1213" s="9" t="s">
        <v>8258</v>
      </c>
      <c r="M1213" s="4">
        <v>403001</v>
      </c>
      <c r="N1213" t="s">
        <v>23</v>
      </c>
      <c r="O1213" t="s">
        <v>7593</v>
      </c>
      <c r="P1213" s="6" t="s">
        <v>7598</v>
      </c>
      <c r="S1213" s="6" t="s">
        <v>8258</v>
      </c>
      <c r="T1213" s="4"/>
      <c r="V1213" s="8"/>
      <c r="W1213" s="4" t="s">
        <v>24</v>
      </c>
      <c r="Z1213" s="8">
        <v>45288</v>
      </c>
      <c r="AA1213" s="4">
        <v>8</v>
      </c>
      <c r="AB1213" s="12">
        <v>1064.4583333333301</v>
      </c>
      <c r="AC1213" s="4" t="s">
        <v>9043</v>
      </c>
    </row>
    <row r="1214" spans="1:29" hidden="1" x14ac:dyDescent="0.25">
      <c r="A1214" s="13" t="s">
        <v>951</v>
      </c>
      <c r="B1214" t="s">
        <v>3568</v>
      </c>
      <c r="C1214" s="4" t="str">
        <f t="shared" si="54"/>
        <v>FABIAN</v>
      </c>
      <c r="D1214" s="4">
        <v>971068558</v>
      </c>
      <c r="E1214" s="11" t="str">
        <f t="shared" si="55"/>
        <v>VERA</v>
      </c>
      <c r="F1214" s="11" t="str">
        <f t="shared" si="56"/>
        <v>PEÑAILILLO</v>
      </c>
      <c r="G1214" s="8">
        <v>32862</v>
      </c>
      <c r="H1214" t="s">
        <v>6481</v>
      </c>
      <c r="I1214">
        <v>1</v>
      </c>
      <c r="L1214" s="9" t="s">
        <v>8259</v>
      </c>
      <c r="M1214" s="4">
        <v>405001</v>
      </c>
      <c r="N1214" t="s">
        <v>23</v>
      </c>
      <c r="O1214" t="s">
        <v>7592</v>
      </c>
      <c r="P1214" s="6" t="s">
        <v>7610</v>
      </c>
      <c r="S1214" s="6" t="s">
        <v>8259</v>
      </c>
      <c r="T1214" s="4"/>
      <c r="V1214" s="8"/>
      <c r="W1214" s="4" t="s">
        <v>24</v>
      </c>
      <c r="Z1214" s="8">
        <v>45278</v>
      </c>
      <c r="AA1214" s="4">
        <v>8</v>
      </c>
      <c r="AB1214" s="12">
        <v>1064.5</v>
      </c>
      <c r="AC1214" s="4" t="s">
        <v>9043</v>
      </c>
    </row>
    <row r="1215" spans="1:29" ht="45" hidden="1" x14ac:dyDescent="0.25">
      <c r="A1215" s="13" t="s">
        <v>952</v>
      </c>
      <c r="B1215" t="s">
        <v>3569</v>
      </c>
      <c r="C1215" s="4" t="str">
        <f t="shared" si="54"/>
        <v>JUAN</v>
      </c>
      <c r="D1215" s="4" t="s">
        <v>5478</v>
      </c>
      <c r="E1215" s="11" t="str">
        <f t="shared" si="55"/>
        <v>GONZALEZ</v>
      </c>
      <c r="F1215" s="11" t="str">
        <f t="shared" si="56"/>
        <v>SANHUEZA</v>
      </c>
      <c r="G1215" s="8">
        <v>32918</v>
      </c>
      <c r="H1215" t="s">
        <v>6482</v>
      </c>
      <c r="I1215">
        <v>1</v>
      </c>
      <c r="L1215" s="9" t="s">
        <v>8260</v>
      </c>
      <c r="M1215" s="4">
        <v>405011</v>
      </c>
      <c r="N1215" t="s">
        <v>23</v>
      </c>
      <c r="O1215" t="s">
        <v>7592</v>
      </c>
      <c r="P1215" s="6" t="s">
        <v>7596</v>
      </c>
      <c r="S1215" s="6" t="s">
        <v>8260</v>
      </c>
      <c r="T1215" s="4" t="s">
        <v>9025</v>
      </c>
      <c r="V1215" s="8"/>
      <c r="W1215" s="4" t="s">
        <v>24</v>
      </c>
      <c r="Z1215" s="8">
        <v>45207</v>
      </c>
      <c r="AA1215" s="4">
        <v>8</v>
      </c>
      <c r="AB1215" s="12">
        <v>1064.5416666666699</v>
      </c>
      <c r="AC1215" s="4" t="s">
        <v>9043</v>
      </c>
    </row>
    <row r="1216" spans="1:29" ht="30" hidden="1" x14ac:dyDescent="0.25">
      <c r="A1216" s="13" t="s">
        <v>953</v>
      </c>
      <c r="B1216" t="s">
        <v>3570</v>
      </c>
      <c r="C1216" s="4" t="str">
        <f t="shared" si="54"/>
        <v>JENNIFER</v>
      </c>
      <c r="D1216" s="4">
        <v>948663608</v>
      </c>
      <c r="E1216" s="11" t="str">
        <f t="shared" si="55"/>
        <v>SANDOVAL</v>
      </c>
      <c r="F1216" s="11" t="str">
        <f t="shared" si="56"/>
        <v>PADILLA</v>
      </c>
      <c r="G1216" s="8">
        <v>32999</v>
      </c>
      <c r="H1216" t="s">
        <v>6483</v>
      </c>
      <c r="I1216">
        <v>0</v>
      </c>
      <c r="L1216" s="9" t="s">
        <v>8004</v>
      </c>
      <c r="M1216" s="4">
        <v>403014</v>
      </c>
      <c r="N1216" t="s">
        <v>23</v>
      </c>
      <c r="O1216" t="s">
        <v>7593</v>
      </c>
      <c r="P1216" s="6" t="s">
        <v>7600</v>
      </c>
      <c r="S1216" s="6" t="s">
        <v>8004</v>
      </c>
      <c r="T1216" s="4" t="s">
        <v>9025</v>
      </c>
      <c r="V1216" s="8"/>
      <c r="W1216" s="4" t="s">
        <v>24</v>
      </c>
      <c r="Z1216" s="8">
        <v>45295</v>
      </c>
      <c r="AA1216" s="4">
        <v>8</v>
      </c>
      <c r="AB1216" s="12">
        <v>1064.5833333333301</v>
      </c>
      <c r="AC1216" s="4" t="s">
        <v>9043</v>
      </c>
    </row>
    <row r="1217" spans="1:29" ht="30" hidden="1" x14ac:dyDescent="0.25">
      <c r="A1217" s="13" t="s">
        <v>954</v>
      </c>
      <c r="B1217" t="s">
        <v>3570</v>
      </c>
      <c r="C1217" s="4" t="str">
        <f t="shared" si="54"/>
        <v>JENNIFER</v>
      </c>
      <c r="D1217" s="4">
        <v>948663608</v>
      </c>
      <c r="E1217" s="11" t="str">
        <f t="shared" si="55"/>
        <v>SANDOVAL</v>
      </c>
      <c r="F1217" s="11" t="str">
        <f t="shared" si="56"/>
        <v>PADILLA</v>
      </c>
      <c r="G1217" s="8">
        <v>32999</v>
      </c>
      <c r="H1217" t="s">
        <v>6483</v>
      </c>
      <c r="I1217">
        <v>0</v>
      </c>
      <c r="L1217" s="9" t="s">
        <v>8004</v>
      </c>
      <c r="M1217" s="4">
        <v>403016</v>
      </c>
      <c r="N1217" t="s">
        <v>23</v>
      </c>
      <c r="O1217" t="s">
        <v>7593</v>
      </c>
      <c r="P1217" s="6" t="s">
        <v>7606</v>
      </c>
      <c r="S1217" s="6" t="s">
        <v>8004</v>
      </c>
      <c r="T1217" s="4" t="s">
        <v>9025</v>
      </c>
      <c r="V1217" s="8"/>
      <c r="W1217" s="4" t="s">
        <v>24</v>
      </c>
      <c r="Z1217" s="8">
        <v>45295</v>
      </c>
      <c r="AA1217" s="4">
        <v>8</v>
      </c>
      <c r="AB1217" s="12">
        <v>1064.625</v>
      </c>
      <c r="AC1217" s="4" t="s">
        <v>9043</v>
      </c>
    </row>
    <row r="1218" spans="1:29" hidden="1" x14ac:dyDescent="0.25">
      <c r="A1218" s="13" t="s">
        <v>955</v>
      </c>
      <c r="B1218" t="s">
        <v>3571</v>
      </c>
      <c r="C1218" s="4" t="str">
        <f t="shared" ref="C1218:C1281" si="57">LEFT(B1218,FIND(" ",B1218)-1)</f>
        <v>SANDY</v>
      </c>
      <c r="D1218" s="4">
        <v>932841317</v>
      </c>
      <c r="E1218" s="11" t="str">
        <f t="shared" ref="E1218:E1281" si="58">MID(B1218,SEARCH(" ",B1218)+1,SEARCH(" ",B1218,SEARCH(" ",B1218)+1)-SEARCH(" ",B1218)-1)</f>
        <v>POMBETT</v>
      </c>
      <c r="F1218" s="11" t="str">
        <f t="shared" ref="F1218:F1281" si="59">RIGHT(B1218,LEN(B1218)-SEARCH(" ",B1218,SEARCH(" ",B1218)+1))</f>
        <v>ORTIZ</v>
      </c>
      <c r="G1218" s="8">
        <v>33012</v>
      </c>
      <c r="H1218" t="s">
        <v>6484</v>
      </c>
      <c r="I1218">
        <v>2</v>
      </c>
      <c r="L1218" s="9" t="s">
        <v>7917</v>
      </c>
      <c r="M1218" s="4">
        <v>405024</v>
      </c>
      <c r="N1218" t="s">
        <v>23</v>
      </c>
      <c r="O1218" t="s">
        <v>7592</v>
      </c>
      <c r="P1218" s="6" t="s">
        <v>7626</v>
      </c>
      <c r="S1218" s="6" t="s">
        <v>7917</v>
      </c>
      <c r="T1218" s="4"/>
      <c r="V1218" s="8"/>
      <c r="W1218" s="4" t="s">
        <v>24</v>
      </c>
      <c r="Z1218" s="8">
        <v>45234</v>
      </c>
      <c r="AA1218" s="4">
        <v>8</v>
      </c>
      <c r="AB1218" s="12">
        <v>1064.6666666666699</v>
      </c>
      <c r="AC1218" s="4" t="s">
        <v>9043</v>
      </c>
    </row>
    <row r="1219" spans="1:29" hidden="1" x14ac:dyDescent="0.25">
      <c r="A1219" s="13" t="s">
        <v>956</v>
      </c>
      <c r="B1219" t="s">
        <v>3572</v>
      </c>
      <c r="C1219" s="4" t="str">
        <f t="shared" si="57"/>
        <v>CATALINA</v>
      </c>
      <c r="D1219" s="4"/>
      <c r="E1219" s="11" t="str">
        <f t="shared" si="58"/>
        <v>MARTINEZ</v>
      </c>
      <c r="F1219" s="11" t="str">
        <f t="shared" si="59"/>
        <v>ORTIZ</v>
      </c>
      <c r="G1219" s="8">
        <v>33037</v>
      </c>
      <c r="H1219" t="s">
        <v>6485</v>
      </c>
      <c r="I1219">
        <v>2</v>
      </c>
      <c r="L1219" s="9"/>
      <c r="M1219" s="4">
        <v>405001</v>
      </c>
      <c r="N1219" t="s">
        <v>23</v>
      </c>
      <c r="O1219" t="s">
        <v>7592</v>
      </c>
      <c r="P1219" s="6" t="s">
        <v>7610</v>
      </c>
      <c r="S1219" s="6"/>
      <c r="T1219" s="4"/>
      <c r="V1219" s="8">
        <v>45372</v>
      </c>
      <c r="W1219" s="4" t="s">
        <v>9037</v>
      </c>
      <c r="Z1219" s="8">
        <v>45378</v>
      </c>
      <c r="AA1219" s="4">
        <v>8</v>
      </c>
      <c r="AB1219" s="12">
        <v>1064.7083333333301</v>
      </c>
      <c r="AC1219" s="4" t="s">
        <v>9043</v>
      </c>
    </row>
    <row r="1220" spans="1:29" hidden="1" x14ac:dyDescent="0.25">
      <c r="A1220" s="13" t="s">
        <v>957</v>
      </c>
      <c r="B1220" t="s">
        <v>3573</v>
      </c>
      <c r="C1220" s="4" t="str">
        <f t="shared" si="57"/>
        <v>YOHANNA</v>
      </c>
      <c r="D1220" s="4" t="s">
        <v>5479</v>
      </c>
      <c r="E1220" s="11" t="str">
        <f t="shared" si="58"/>
        <v>SANTIS</v>
      </c>
      <c r="F1220" s="11" t="str">
        <f t="shared" si="59"/>
        <v>CABRERA</v>
      </c>
      <c r="G1220" s="8">
        <v>32935</v>
      </c>
      <c r="H1220" t="s">
        <v>6486</v>
      </c>
      <c r="I1220">
        <v>2</v>
      </c>
      <c r="L1220" s="9" t="s">
        <v>8004</v>
      </c>
      <c r="M1220" s="4">
        <v>405007</v>
      </c>
      <c r="N1220" t="s">
        <v>23</v>
      </c>
      <c r="O1220" t="s">
        <v>7592</v>
      </c>
      <c r="P1220" s="6" t="s">
        <v>7595</v>
      </c>
      <c r="S1220" s="6" t="s">
        <v>8004</v>
      </c>
      <c r="T1220" s="4" t="s">
        <v>9025</v>
      </c>
      <c r="V1220" s="8">
        <v>45213</v>
      </c>
      <c r="W1220" s="4" t="s">
        <v>9037</v>
      </c>
      <c r="Z1220" s="8">
        <v>45189</v>
      </c>
      <c r="AA1220" s="4">
        <v>8</v>
      </c>
      <c r="AB1220" s="12">
        <v>1064.75</v>
      </c>
      <c r="AC1220" s="4" t="s">
        <v>9043</v>
      </c>
    </row>
    <row r="1221" spans="1:29" ht="30" hidden="1" x14ac:dyDescent="0.25">
      <c r="A1221" s="13" t="s">
        <v>957</v>
      </c>
      <c r="B1221" t="s">
        <v>3574</v>
      </c>
      <c r="C1221" s="4" t="str">
        <f t="shared" si="57"/>
        <v>FRANCISCA</v>
      </c>
      <c r="D1221" s="4">
        <v>933293174</v>
      </c>
      <c r="E1221" s="11" t="str">
        <f t="shared" si="58"/>
        <v>IRRAZABAL</v>
      </c>
      <c r="F1221" s="11" t="str">
        <f t="shared" si="59"/>
        <v>GALAZ</v>
      </c>
      <c r="G1221" s="8">
        <v>33101</v>
      </c>
      <c r="H1221" t="s">
        <v>6487</v>
      </c>
      <c r="I1221">
        <v>2</v>
      </c>
      <c r="L1221" s="9" t="s">
        <v>7905</v>
      </c>
      <c r="M1221" s="4">
        <v>403001</v>
      </c>
      <c r="N1221" t="s">
        <v>23</v>
      </c>
      <c r="O1221" t="s">
        <v>7593</v>
      </c>
      <c r="P1221" s="6" t="s">
        <v>7598</v>
      </c>
      <c r="S1221" s="6" t="s">
        <v>7905</v>
      </c>
      <c r="T1221" s="4" t="s">
        <v>9025</v>
      </c>
      <c r="V1221" s="8"/>
      <c r="W1221" s="4" t="s">
        <v>24</v>
      </c>
      <c r="Z1221" s="8">
        <v>45241</v>
      </c>
      <c r="AA1221" s="4">
        <v>8</v>
      </c>
      <c r="AB1221" s="12">
        <v>1064.7916666666699</v>
      </c>
      <c r="AC1221" s="4" t="s">
        <v>9043</v>
      </c>
    </row>
    <row r="1222" spans="1:29" hidden="1" x14ac:dyDescent="0.25">
      <c r="A1222" s="13" t="s">
        <v>958</v>
      </c>
      <c r="B1222" t="s">
        <v>3575</v>
      </c>
      <c r="C1222" s="4" t="str">
        <f t="shared" si="57"/>
        <v>ALLYSON</v>
      </c>
      <c r="D1222" s="4">
        <v>9578482889</v>
      </c>
      <c r="E1222" s="11" t="str">
        <f t="shared" si="58"/>
        <v>BELLO</v>
      </c>
      <c r="F1222" s="11" t="str">
        <f t="shared" si="59"/>
        <v>BASAEZ</v>
      </c>
      <c r="G1222" s="8">
        <v>33081</v>
      </c>
      <c r="H1222" t="s">
        <v>6488</v>
      </c>
      <c r="I1222">
        <v>2</v>
      </c>
      <c r="L1222" s="9" t="s">
        <v>8261</v>
      </c>
      <c r="M1222" s="4">
        <v>404118</v>
      </c>
      <c r="N1222" t="s">
        <v>23</v>
      </c>
      <c r="O1222" t="s">
        <v>7591</v>
      </c>
      <c r="P1222" s="6" t="s">
        <v>7594</v>
      </c>
      <c r="S1222" s="6" t="s">
        <v>8261</v>
      </c>
      <c r="T1222" s="4"/>
      <c r="V1222" s="8"/>
      <c r="W1222" s="4" t="s">
        <v>24</v>
      </c>
      <c r="Z1222" s="8">
        <v>45217</v>
      </c>
      <c r="AA1222" s="4">
        <v>8</v>
      </c>
      <c r="AB1222" s="12">
        <v>1064.8333333333301</v>
      </c>
      <c r="AC1222" s="4" t="s">
        <v>9043</v>
      </c>
    </row>
    <row r="1223" spans="1:29" hidden="1" x14ac:dyDescent="0.25">
      <c r="A1223" s="13" t="s">
        <v>959</v>
      </c>
      <c r="B1223" t="s">
        <v>3576</v>
      </c>
      <c r="C1223" s="4" t="str">
        <f t="shared" si="57"/>
        <v>ANDREA</v>
      </c>
      <c r="D1223" s="4" t="s">
        <v>5480</v>
      </c>
      <c r="E1223" s="11" t="str">
        <f t="shared" si="58"/>
        <v>MARTINEZ&lt;</v>
      </c>
      <c r="F1223" s="11" t="str">
        <f t="shared" si="59"/>
        <v>DURAN</v>
      </c>
      <c r="G1223" s="8">
        <v>32999</v>
      </c>
      <c r="H1223" t="s">
        <v>6489</v>
      </c>
      <c r="I1223">
        <v>2</v>
      </c>
      <c r="L1223" s="9" t="s">
        <v>8262</v>
      </c>
      <c r="M1223" s="4">
        <v>403101</v>
      </c>
      <c r="N1223" t="s">
        <v>23</v>
      </c>
      <c r="O1223" t="s">
        <v>7593</v>
      </c>
      <c r="P1223" s="6" t="s">
        <v>7615</v>
      </c>
      <c r="S1223" s="6" t="s">
        <v>8262</v>
      </c>
      <c r="T1223" s="4" t="s">
        <v>9025</v>
      </c>
      <c r="V1223" s="8"/>
      <c r="W1223" s="4" t="s">
        <v>24</v>
      </c>
      <c r="Z1223" s="8">
        <v>45358</v>
      </c>
      <c r="AA1223" s="4">
        <v>8</v>
      </c>
      <c r="AB1223" s="12">
        <v>1064.875</v>
      </c>
      <c r="AC1223" s="4" t="s">
        <v>9043</v>
      </c>
    </row>
    <row r="1224" spans="1:29" ht="45" hidden="1" x14ac:dyDescent="0.25">
      <c r="A1224" s="13" t="s">
        <v>960</v>
      </c>
      <c r="B1224" t="s">
        <v>3577</v>
      </c>
      <c r="C1224" s="4" t="str">
        <f t="shared" si="57"/>
        <v>ANDREA</v>
      </c>
      <c r="D1224" s="4">
        <v>941854794</v>
      </c>
      <c r="E1224" s="11" t="str">
        <f t="shared" si="58"/>
        <v>MARTINEZ</v>
      </c>
      <c r="F1224" s="11" t="str">
        <f t="shared" si="59"/>
        <v>DURAN</v>
      </c>
      <c r="G1224" s="8">
        <v>32999</v>
      </c>
      <c r="H1224" t="s">
        <v>6489</v>
      </c>
      <c r="I1224">
        <v>2</v>
      </c>
      <c r="L1224" s="9" t="s">
        <v>8263</v>
      </c>
      <c r="M1224" s="4">
        <v>403017</v>
      </c>
      <c r="N1224" t="s">
        <v>23</v>
      </c>
      <c r="O1224" t="s">
        <v>7593</v>
      </c>
      <c r="P1224" s="6" t="s">
        <v>7597</v>
      </c>
      <c r="S1224" s="6" t="s">
        <v>8263</v>
      </c>
      <c r="T1224" s="4" t="s">
        <v>9025</v>
      </c>
      <c r="V1224" s="8"/>
      <c r="W1224" s="4" t="s">
        <v>24</v>
      </c>
      <c r="Z1224" s="8">
        <v>45265</v>
      </c>
      <c r="AA1224" s="4">
        <v>8</v>
      </c>
      <c r="AB1224" s="12">
        <v>1064.9166666666699</v>
      </c>
      <c r="AC1224" s="4" t="s">
        <v>9043</v>
      </c>
    </row>
    <row r="1225" spans="1:29" hidden="1" x14ac:dyDescent="0.25">
      <c r="A1225" s="13" t="s">
        <v>961</v>
      </c>
      <c r="B1225" t="s">
        <v>3578</v>
      </c>
      <c r="C1225" s="4" t="str">
        <f t="shared" si="57"/>
        <v>LILIANA</v>
      </c>
      <c r="D1225" s="4" t="s">
        <v>5481</v>
      </c>
      <c r="E1225" s="11" t="str">
        <f t="shared" si="58"/>
        <v>CORDOVA</v>
      </c>
      <c r="F1225" s="11" t="str">
        <f t="shared" si="59"/>
        <v>TEJO</v>
      </c>
      <c r="G1225" s="8">
        <v>33090</v>
      </c>
      <c r="H1225" t="s">
        <v>6490</v>
      </c>
      <c r="I1225">
        <v>2</v>
      </c>
      <c r="L1225" s="9" t="s">
        <v>8264</v>
      </c>
      <c r="M1225" s="4">
        <v>405010</v>
      </c>
      <c r="N1225" t="s">
        <v>23</v>
      </c>
      <c r="O1225" t="s">
        <v>7592</v>
      </c>
      <c r="P1225" s="6" t="s">
        <v>7618</v>
      </c>
      <c r="S1225" s="6" t="s">
        <v>8264</v>
      </c>
      <c r="T1225" s="4" t="s">
        <v>9026</v>
      </c>
      <c r="V1225" s="8"/>
      <c r="W1225" s="4" t="s">
        <v>24</v>
      </c>
      <c r="Z1225" s="8">
        <v>44914</v>
      </c>
      <c r="AA1225" s="4">
        <v>8</v>
      </c>
      <c r="AB1225" s="12">
        <v>1064.9583333333301</v>
      </c>
      <c r="AC1225" s="4" t="s">
        <v>9043</v>
      </c>
    </row>
    <row r="1226" spans="1:29" hidden="1" x14ac:dyDescent="0.25">
      <c r="A1226" s="13" t="s">
        <v>962</v>
      </c>
      <c r="B1226" t="s">
        <v>3579</v>
      </c>
      <c r="C1226" s="4" t="str">
        <f t="shared" si="57"/>
        <v>MARIANA</v>
      </c>
      <c r="D1226" s="4"/>
      <c r="E1226" s="11" t="str">
        <f t="shared" si="58"/>
        <v>HERNANDEZ</v>
      </c>
      <c r="F1226" s="11" t="str">
        <f t="shared" si="59"/>
        <v>RAMOS</v>
      </c>
      <c r="G1226" s="8">
        <v>33123</v>
      </c>
      <c r="H1226" t="s">
        <v>6491</v>
      </c>
      <c r="I1226">
        <v>2</v>
      </c>
      <c r="L1226" s="9"/>
      <c r="M1226" s="4">
        <v>405001</v>
      </c>
      <c r="N1226" t="s">
        <v>23</v>
      </c>
      <c r="O1226" t="s">
        <v>7592</v>
      </c>
      <c r="P1226" s="6" t="s">
        <v>7610</v>
      </c>
      <c r="S1226" s="6"/>
      <c r="T1226" s="4"/>
      <c r="V1226" s="8">
        <v>45370</v>
      </c>
      <c r="W1226" s="4" t="s">
        <v>9037</v>
      </c>
      <c r="Z1226" s="8">
        <v>45378</v>
      </c>
      <c r="AA1226" s="4">
        <v>8</v>
      </c>
      <c r="AB1226" s="12">
        <v>1065</v>
      </c>
      <c r="AC1226" s="4" t="s">
        <v>9043</v>
      </c>
    </row>
    <row r="1227" spans="1:29" hidden="1" x14ac:dyDescent="0.25">
      <c r="A1227" s="13" t="s">
        <v>963</v>
      </c>
      <c r="B1227" t="s">
        <v>3580</v>
      </c>
      <c r="C1227" s="4" t="str">
        <f t="shared" si="57"/>
        <v>CLARA</v>
      </c>
      <c r="D1227" s="4">
        <v>983938189</v>
      </c>
      <c r="E1227" s="11" t="str">
        <f t="shared" si="58"/>
        <v>GUTIERREZ</v>
      </c>
      <c r="F1227" s="11" t="str">
        <f t="shared" si="59"/>
        <v>LOPEZ</v>
      </c>
      <c r="G1227" s="8">
        <v>33030</v>
      </c>
      <c r="H1227" t="s">
        <v>6492</v>
      </c>
      <c r="I1227">
        <v>2</v>
      </c>
      <c r="L1227" s="9" t="s">
        <v>7697</v>
      </c>
      <c r="M1227" s="4">
        <v>405001</v>
      </c>
      <c r="N1227" t="s">
        <v>23</v>
      </c>
      <c r="O1227" t="s">
        <v>7592</v>
      </c>
      <c r="P1227" s="6" t="s">
        <v>7610</v>
      </c>
      <c r="S1227" s="6" t="s">
        <v>7697</v>
      </c>
      <c r="T1227" s="4"/>
      <c r="V1227" s="8"/>
      <c r="W1227" s="4" t="s">
        <v>24</v>
      </c>
      <c r="Z1227" s="8">
        <v>45240</v>
      </c>
      <c r="AA1227" s="4">
        <v>8</v>
      </c>
      <c r="AB1227" s="12">
        <v>1065.0416666666699</v>
      </c>
      <c r="AC1227" s="4" t="s">
        <v>9043</v>
      </c>
    </row>
    <row r="1228" spans="1:29" hidden="1" x14ac:dyDescent="0.25">
      <c r="A1228" s="13" t="s">
        <v>964</v>
      </c>
      <c r="B1228" t="s">
        <v>3581</v>
      </c>
      <c r="C1228" s="4" t="str">
        <f t="shared" si="57"/>
        <v>SEBASTIAN</v>
      </c>
      <c r="D1228" s="4">
        <v>985642437</v>
      </c>
      <c r="E1228" s="11" t="str">
        <f t="shared" si="58"/>
        <v>SANTIS</v>
      </c>
      <c r="F1228" s="11" t="str">
        <f t="shared" si="59"/>
        <v>OLMEDO</v>
      </c>
      <c r="G1228" s="8">
        <v>33042</v>
      </c>
      <c r="H1228" t="s">
        <v>6493</v>
      </c>
      <c r="I1228">
        <v>1</v>
      </c>
      <c r="L1228" s="9" t="s">
        <v>8265</v>
      </c>
      <c r="M1228" s="4">
        <v>405013</v>
      </c>
      <c r="N1228" t="s">
        <v>23</v>
      </c>
      <c r="O1228" t="s">
        <v>7592</v>
      </c>
      <c r="P1228" s="6" t="s">
        <v>7611</v>
      </c>
      <c r="S1228" s="6" t="s">
        <v>8265</v>
      </c>
      <c r="T1228" s="4"/>
      <c r="V1228" s="8">
        <v>45352</v>
      </c>
      <c r="W1228" s="4" t="s">
        <v>9037</v>
      </c>
      <c r="Z1228" s="8">
        <v>45217</v>
      </c>
      <c r="AA1228" s="4">
        <v>8</v>
      </c>
      <c r="AB1228" s="12">
        <v>1065.0833333333301</v>
      </c>
      <c r="AC1228" s="4" t="s">
        <v>9043</v>
      </c>
    </row>
    <row r="1229" spans="1:29" hidden="1" x14ac:dyDescent="0.25">
      <c r="A1229" s="13" t="s">
        <v>964</v>
      </c>
      <c r="B1229" t="s">
        <v>3582</v>
      </c>
      <c r="C1229" s="4" t="str">
        <f t="shared" si="57"/>
        <v>JUAN</v>
      </c>
      <c r="D1229" s="4">
        <v>92728735</v>
      </c>
      <c r="E1229" s="11" t="str">
        <f t="shared" si="58"/>
        <v>HIDALGO</v>
      </c>
      <c r="F1229" s="11" t="str">
        <f t="shared" si="59"/>
        <v>TOLEDO</v>
      </c>
      <c r="G1229" s="8"/>
      <c r="L1229" s="9" t="s">
        <v>8266</v>
      </c>
      <c r="M1229" s="4">
        <v>405013</v>
      </c>
      <c r="N1229" t="s">
        <v>23</v>
      </c>
      <c r="O1229" t="s">
        <v>7592</v>
      </c>
      <c r="P1229" s="6" t="s">
        <v>7611</v>
      </c>
      <c r="S1229" s="6" t="s">
        <v>8266</v>
      </c>
      <c r="T1229" s="4"/>
      <c r="V1229" s="8"/>
      <c r="W1229" s="4" t="s">
        <v>24</v>
      </c>
      <c r="Z1229" s="8">
        <v>45313</v>
      </c>
      <c r="AA1229" s="4">
        <v>8</v>
      </c>
      <c r="AB1229" s="12">
        <v>1065.125</v>
      </c>
      <c r="AC1229" s="4" t="s">
        <v>9043</v>
      </c>
    </row>
    <row r="1230" spans="1:29" hidden="1" x14ac:dyDescent="0.25">
      <c r="A1230" s="13" t="s">
        <v>965</v>
      </c>
      <c r="B1230" t="s">
        <v>3583</v>
      </c>
      <c r="C1230" s="4" t="str">
        <f t="shared" si="57"/>
        <v>PEDRO</v>
      </c>
      <c r="D1230" s="4">
        <v>962008901</v>
      </c>
      <c r="E1230" s="11" t="str">
        <f t="shared" si="58"/>
        <v>GONZALEZ</v>
      </c>
      <c r="F1230" s="11" t="str">
        <f t="shared" si="59"/>
        <v>FUENTES</v>
      </c>
      <c r="G1230" s="8">
        <v>33086</v>
      </c>
      <c r="H1230" t="s">
        <v>6494</v>
      </c>
      <c r="I1230">
        <v>1</v>
      </c>
      <c r="L1230" s="9" t="s">
        <v>7826</v>
      </c>
      <c r="M1230" s="4">
        <v>403021</v>
      </c>
      <c r="N1230" t="s">
        <v>23</v>
      </c>
      <c r="O1230" t="s">
        <v>7593</v>
      </c>
      <c r="P1230" s="6" t="s">
        <v>7613</v>
      </c>
      <c r="S1230" s="6" t="s">
        <v>7826</v>
      </c>
      <c r="T1230" s="4"/>
      <c r="V1230" s="8"/>
      <c r="W1230" s="4" t="s">
        <v>24</v>
      </c>
      <c r="Z1230" s="8">
        <v>45335</v>
      </c>
      <c r="AA1230" s="4">
        <v>8</v>
      </c>
      <c r="AB1230" s="12">
        <v>1065.1666666666699</v>
      </c>
      <c r="AC1230" s="4" t="s">
        <v>9043</v>
      </c>
    </row>
    <row r="1231" spans="1:29" ht="30" hidden="1" x14ac:dyDescent="0.25">
      <c r="A1231" s="13" t="s">
        <v>966</v>
      </c>
      <c r="B1231" t="s">
        <v>3584</v>
      </c>
      <c r="C1231" s="4" t="str">
        <f t="shared" si="57"/>
        <v>LUIS</v>
      </c>
      <c r="D1231" s="4"/>
      <c r="E1231" s="11" t="str">
        <f t="shared" si="58"/>
        <v>CASTRO</v>
      </c>
      <c r="F1231" s="11" t="str">
        <f t="shared" si="59"/>
        <v>CASTRO</v>
      </c>
      <c r="G1231" s="8">
        <v>33117</v>
      </c>
      <c r="H1231" t="s">
        <v>6495</v>
      </c>
      <c r="I1231">
        <v>1</v>
      </c>
      <c r="L1231" s="9"/>
      <c r="M1231" s="4">
        <v>403014</v>
      </c>
      <c r="N1231" t="s">
        <v>23</v>
      </c>
      <c r="O1231" t="s">
        <v>7593</v>
      </c>
      <c r="P1231" s="6" t="s">
        <v>7600</v>
      </c>
      <c r="S1231" s="6"/>
      <c r="T1231" s="4" t="s">
        <v>9026</v>
      </c>
      <c r="V1231" s="8"/>
      <c r="W1231" s="4" t="s">
        <v>24</v>
      </c>
      <c r="Z1231" s="8">
        <v>45307</v>
      </c>
      <c r="AA1231" s="4">
        <v>8</v>
      </c>
      <c r="AB1231" s="12">
        <v>1065.2083333333301</v>
      </c>
      <c r="AC1231" s="4" t="s">
        <v>9043</v>
      </c>
    </row>
    <row r="1232" spans="1:29" ht="30" hidden="1" x14ac:dyDescent="0.25">
      <c r="A1232" s="13" t="s">
        <v>967</v>
      </c>
      <c r="B1232" t="s">
        <v>3584</v>
      </c>
      <c r="C1232" s="4" t="str">
        <f t="shared" si="57"/>
        <v>LUIS</v>
      </c>
      <c r="D1232" s="4">
        <v>927691481</v>
      </c>
      <c r="E1232" s="11" t="str">
        <f t="shared" si="58"/>
        <v>CASTRO</v>
      </c>
      <c r="F1232" s="11" t="str">
        <f t="shared" si="59"/>
        <v>CASTRO</v>
      </c>
      <c r="G1232" s="8">
        <v>33117</v>
      </c>
      <c r="H1232" t="s">
        <v>6495</v>
      </c>
      <c r="I1232">
        <v>1</v>
      </c>
      <c r="L1232" s="9"/>
      <c r="M1232" s="4">
        <v>403016</v>
      </c>
      <c r="N1232" t="s">
        <v>23</v>
      </c>
      <c r="O1232" t="s">
        <v>7593</v>
      </c>
      <c r="P1232" s="6" t="s">
        <v>7606</v>
      </c>
      <c r="S1232" s="6"/>
      <c r="T1232" s="4" t="s">
        <v>9026</v>
      </c>
      <c r="V1232" s="8"/>
      <c r="W1232" s="4" t="s">
        <v>24</v>
      </c>
      <c r="Z1232" s="8">
        <v>45307</v>
      </c>
      <c r="AA1232" s="4">
        <v>8</v>
      </c>
      <c r="AB1232" s="12">
        <v>1065.25</v>
      </c>
      <c r="AC1232" s="4" t="s">
        <v>9043</v>
      </c>
    </row>
    <row r="1233" spans="1:29" hidden="1" x14ac:dyDescent="0.25">
      <c r="A1233" s="13" t="s">
        <v>968</v>
      </c>
      <c r="B1233" t="s">
        <v>3585</v>
      </c>
      <c r="C1233" s="4" t="str">
        <f t="shared" si="57"/>
        <v>FRANCISCO</v>
      </c>
      <c r="D1233" s="4">
        <v>957313029</v>
      </c>
      <c r="E1233" s="11" t="str">
        <f t="shared" si="58"/>
        <v>VERA</v>
      </c>
      <c r="F1233" s="11" t="str">
        <f t="shared" si="59"/>
        <v>ABARCA</v>
      </c>
      <c r="G1233" s="8">
        <v>33194</v>
      </c>
      <c r="H1233" t="s">
        <v>6496</v>
      </c>
      <c r="I1233">
        <v>2</v>
      </c>
      <c r="L1233" s="9" t="s">
        <v>8267</v>
      </c>
      <c r="M1233" s="4">
        <v>405098</v>
      </c>
      <c r="N1233" t="s">
        <v>23</v>
      </c>
      <c r="O1233" t="s">
        <v>7592</v>
      </c>
      <c r="P1233" s="6" t="s">
        <v>7608</v>
      </c>
      <c r="S1233" s="6" t="s">
        <v>8267</v>
      </c>
      <c r="T1233" s="4" t="s">
        <v>9025</v>
      </c>
      <c r="V1233" s="8"/>
      <c r="W1233" s="4" t="s">
        <v>24</v>
      </c>
      <c r="Z1233" s="8">
        <v>44977</v>
      </c>
      <c r="AA1233" s="4">
        <v>8</v>
      </c>
      <c r="AB1233" s="12">
        <v>1065.2916666666699</v>
      </c>
      <c r="AC1233" s="4" t="s">
        <v>9043</v>
      </c>
    </row>
    <row r="1234" spans="1:29" hidden="1" x14ac:dyDescent="0.25">
      <c r="A1234" s="13" t="s">
        <v>9061</v>
      </c>
      <c r="B1234" t="s">
        <v>3586</v>
      </c>
      <c r="C1234" s="4" t="str">
        <f t="shared" si="57"/>
        <v>NATALY</v>
      </c>
      <c r="D1234" s="4">
        <v>950869919</v>
      </c>
      <c r="E1234" s="11" t="str">
        <f t="shared" si="58"/>
        <v>HUERTA</v>
      </c>
      <c r="F1234" s="11" t="str">
        <f t="shared" si="59"/>
        <v>MANZOR</v>
      </c>
      <c r="G1234" s="8">
        <v>33207</v>
      </c>
      <c r="H1234" t="s">
        <v>6497</v>
      </c>
      <c r="I1234">
        <v>2</v>
      </c>
      <c r="L1234" s="9" t="s">
        <v>7917</v>
      </c>
      <c r="M1234" s="4">
        <v>405024</v>
      </c>
      <c r="N1234" t="s">
        <v>23</v>
      </c>
      <c r="O1234" t="s">
        <v>7592</v>
      </c>
      <c r="P1234" s="6" t="s">
        <v>7626</v>
      </c>
      <c r="S1234" s="6" t="s">
        <v>7917</v>
      </c>
      <c r="T1234" s="4" t="s">
        <v>9025</v>
      </c>
      <c r="V1234" s="8"/>
      <c r="W1234" s="4" t="s">
        <v>24</v>
      </c>
      <c r="Z1234" s="8">
        <v>45210</v>
      </c>
      <c r="AA1234" s="4">
        <v>8</v>
      </c>
      <c r="AB1234" s="12">
        <v>1065.3333333333301</v>
      </c>
      <c r="AC1234" s="4" t="s">
        <v>9043</v>
      </c>
    </row>
    <row r="1235" spans="1:29" hidden="1" x14ac:dyDescent="0.25">
      <c r="A1235" s="13" t="s">
        <v>964</v>
      </c>
      <c r="B1235" t="s">
        <v>3587</v>
      </c>
      <c r="C1235" s="4" t="str">
        <f t="shared" si="57"/>
        <v>MARIA</v>
      </c>
      <c r="D1235" s="4">
        <v>937238820</v>
      </c>
      <c r="E1235" s="11" t="str">
        <f t="shared" si="58"/>
        <v>CASTRO</v>
      </c>
      <c r="F1235" s="11" t="str">
        <f t="shared" si="59"/>
        <v>VALLADARES</v>
      </c>
      <c r="G1235" s="8">
        <v>33216</v>
      </c>
      <c r="H1235" t="s">
        <v>6498</v>
      </c>
      <c r="I1235">
        <v>2</v>
      </c>
      <c r="L1235" s="9" t="s">
        <v>7856</v>
      </c>
      <c r="M1235" s="4">
        <v>405001</v>
      </c>
      <c r="N1235" t="s">
        <v>23</v>
      </c>
      <c r="O1235" t="s">
        <v>7592</v>
      </c>
      <c r="P1235" s="6" t="s">
        <v>7610</v>
      </c>
      <c r="S1235" s="6" t="s">
        <v>7856</v>
      </c>
      <c r="T1235" s="4"/>
      <c r="V1235" s="8"/>
      <c r="W1235" s="4" t="s">
        <v>24</v>
      </c>
      <c r="Z1235" s="8">
        <v>45220</v>
      </c>
      <c r="AA1235" s="4">
        <v>8</v>
      </c>
      <c r="AB1235" s="12">
        <v>1065.375</v>
      </c>
      <c r="AC1235" s="4" t="s">
        <v>9043</v>
      </c>
    </row>
    <row r="1236" spans="1:29" hidden="1" x14ac:dyDescent="0.25">
      <c r="A1236" s="13" t="s">
        <v>969</v>
      </c>
      <c r="B1236" t="s">
        <v>3588</v>
      </c>
      <c r="C1236" s="4" t="str">
        <f t="shared" si="57"/>
        <v>YESSENIA</v>
      </c>
      <c r="D1236" s="4">
        <v>949395712</v>
      </c>
      <c r="E1236" s="11" t="str">
        <f t="shared" si="58"/>
        <v>VEAS</v>
      </c>
      <c r="F1236" s="11" t="str">
        <f t="shared" si="59"/>
        <v xml:space="preserve">BAEZA </v>
      </c>
      <c r="G1236" s="8">
        <v>33203</v>
      </c>
      <c r="H1236" t="s">
        <v>6499</v>
      </c>
      <c r="I1236">
        <v>2</v>
      </c>
      <c r="L1236" s="9" t="s">
        <v>7706</v>
      </c>
      <c r="M1236" s="4">
        <v>403021</v>
      </c>
      <c r="N1236" t="s">
        <v>23</v>
      </c>
      <c r="O1236" t="s">
        <v>7593</v>
      </c>
      <c r="P1236" s="6" t="s">
        <v>7613</v>
      </c>
      <c r="S1236" s="6" t="s">
        <v>7706</v>
      </c>
      <c r="T1236" s="4" t="s">
        <v>9025</v>
      </c>
      <c r="V1236" s="8"/>
      <c r="W1236" s="4" t="s">
        <v>24</v>
      </c>
      <c r="Z1236" s="8">
        <v>45084</v>
      </c>
      <c r="AA1236" s="4">
        <v>8</v>
      </c>
      <c r="AB1236" s="12">
        <v>1065.4166666666699</v>
      </c>
      <c r="AC1236" s="4" t="s">
        <v>9043</v>
      </c>
    </row>
    <row r="1237" spans="1:29" hidden="1" x14ac:dyDescent="0.25">
      <c r="A1237" s="13" t="s">
        <v>970</v>
      </c>
      <c r="B1237" t="s">
        <v>3589</v>
      </c>
      <c r="C1237" s="4" t="str">
        <f t="shared" si="57"/>
        <v>LORENA</v>
      </c>
      <c r="D1237" s="4" t="s">
        <v>5482</v>
      </c>
      <c r="E1237" s="11" t="str">
        <f t="shared" si="58"/>
        <v>ANTIVILO</v>
      </c>
      <c r="F1237" s="11" t="str">
        <f t="shared" si="59"/>
        <v>HERNANDEZ</v>
      </c>
      <c r="G1237" s="8"/>
      <c r="L1237" s="9" t="s">
        <v>8268</v>
      </c>
      <c r="M1237" s="4">
        <v>403001</v>
      </c>
      <c r="N1237" t="s">
        <v>23</v>
      </c>
      <c r="O1237" t="s">
        <v>7593</v>
      </c>
      <c r="P1237" s="6" t="s">
        <v>7598</v>
      </c>
      <c r="S1237" s="6" t="s">
        <v>8268</v>
      </c>
      <c r="T1237" s="4" t="s">
        <v>9025</v>
      </c>
      <c r="V1237" s="8"/>
      <c r="W1237" s="4" t="s">
        <v>24</v>
      </c>
      <c r="Z1237" s="8">
        <v>45376</v>
      </c>
      <c r="AA1237" s="4">
        <v>8</v>
      </c>
      <c r="AB1237" s="12">
        <v>1065.4583333333301</v>
      </c>
      <c r="AC1237" s="4" t="s">
        <v>9043</v>
      </c>
    </row>
    <row r="1238" spans="1:29" ht="60" hidden="1" x14ac:dyDescent="0.25">
      <c r="A1238" s="13" t="s">
        <v>971</v>
      </c>
      <c r="B1238" t="s">
        <v>3584</v>
      </c>
      <c r="C1238" s="4" t="str">
        <f t="shared" si="57"/>
        <v>LUIS</v>
      </c>
      <c r="D1238" s="4"/>
      <c r="E1238" s="11" t="str">
        <f t="shared" si="58"/>
        <v>CASTRO</v>
      </c>
      <c r="F1238" s="11" t="str">
        <f t="shared" si="59"/>
        <v>CASTRO</v>
      </c>
      <c r="G1238" s="8">
        <v>33117</v>
      </c>
      <c r="H1238" t="s">
        <v>6495</v>
      </c>
      <c r="I1238">
        <v>1</v>
      </c>
      <c r="L1238" s="9"/>
      <c r="M1238" s="4">
        <v>403013</v>
      </c>
      <c r="N1238" t="s">
        <v>23</v>
      </c>
      <c r="O1238" t="s">
        <v>7593</v>
      </c>
      <c r="P1238" s="6" t="s">
        <v>7604</v>
      </c>
      <c r="S1238" s="6"/>
      <c r="T1238" s="4" t="s">
        <v>9026</v>
      </c>
      <c r="V1238" s="8"/>
      <c r="W1238" s="4" t="s">
        <v>24</v>
      </c>
      <c r="Z1238" s="8">
        <v>45307</v>
      </c>
      <c r="AA1238" s="4">
        <v>8</v>
      </c>
      <c r="AB1238" s="12">
        <v>1065.5</v>
      </c>
      <c r="AC1238" s="4" t="s">
        <v>9043</v>
      </c>
    </row>
    <row r="1239" spans="1:29" hidden="1" x14ac:dyDescent="0.25">
      <c r="A1239" s="13" t="s">
        <v>972</v>
      </c>
      <c r="B1239" t="s">
        <v>3590</v>
      </c>
      <c r="C1239" s="4" t="str">
        <f t="shared" si="57"/>
        <v>TERESA</v>
      </c>
      <c r="D1239" s="4"/>
      <c r="E1239" s="11" t="str">
        <f t="shared" si="58"/>
        <v>FUENZALIDA</v>
      </c>
      <c r="F1239" s="11" t="str">
        <f t="shared" si="59"/>
        <v>FELIPE</v>
      </c>
      <c r="G1239" s="8">
        <v>33423</v>
      </c>
      <c r="H1239" t="s">
        <v>6500</v>
      </c>
      <c r="I1239">
        <v>2</v>
      </c>
      <c r="L1239" s="9" t="s">
        <v>8269</v>
      </c>
      <c r="M1239" s="4">
        <v>405010</v>
      </c>
      <c r="N1239" t="s">
        <v>23</v>
      </c>
      <c r="O1239" t="s">
        <v>7592</v>
      </c>
      <c r="P1239" s="6" t="s">
        <v>7618</v>
      </c>
      <c r="S1239" s="6" t="s">
        <v>8269</v>
      </c>
      <c r="T1239" s="4"/>
      <c r="V1239" s="8"/>
      <c r="W1239" s="4" t="s">
        <v>24</v>
      </c>
      <c r="Z1239" s="8">
        <v>45341</v>
      </c>
      <c r="AA1239" s="4">
        <v>8</v>
      </c>
      <c r="AB1239" s="12">
        <v>1065.5416666666699</v>
      </c>
      <c r="AC1239" s="4" t="s">
        <v>9043</v>
      </c>
    </row>
    <row r="1240" spans="1:29" ht="45" hidden="1" x14ac:dyDescent="0.25">
      <c r="A1240" s="13" t="s">
        <v>973</v>
      </c>
      <c r="B1240" t="s">
        <v>3591</v>
      </c>
      <c r="C1240" s="4" t="str">
        <f t="shared" si="57"/>
        <v>BARBARA</v>
      </c>
      <c r="D1240" s="4">
        <v>930398557</v>
      </c>
      <c r="E1240" s="11" t="str">
        <f t="shared" si="58"/>
        <v>NAVARRO</v>
      </c>
      <c r="F1240" s="11" t="str">
        <f t="shared" si="59"/>
        <v>ALDANA</v>
      </c>
      <c r="G1240" s="8">
        <v>33348</v>
      </c>
      <c r="H1240" t="s">
        <v>6501</v>
      </c>
      <c r="I1240">
        <v>2</v>
      </c>
      <c r="L1240" s="9" t="s">
        <v>8270</v>
      </c>
      <c r="M1240" s="4">
        <v>405011</v>
      </c>
      <c r="N1240" t="s">
        <v>23</v>
      </c>
      <c r="O1240" t="s">
        <v>7592</v>
      </c>
      <c r="P1240" s="6" t="s">
        <v>7596</v>
      </c>
      <c r="S1240" s="6" t="s">
        <v>8270</v>
      </c>
      <c r="T1240" s="4"/>
      <c r="V1240" s="8"/>
      <c r="W1240" s="4" t="s">
        <v>24</v>
      </c>
      <c r="Z1240" s="8">
        <v>45313</v>
      </c>
      <c r="AA1240" s="4">
        <v>8</v>
      </c>
      <c r="AB1240" s="12">
        <v>1065.5833333333301</v>
      </c>
      <c r="AC1240" s="4" t="s">
        <v>9043</v>
      </c>
    </row>
    <row r="1241" spans="1:29" hidden="1" x14ac:dyDescent="0.25">
      <c r="A1241" s="13" t="s">
        <v>974</v>
      </c>
      <c r="B1241" t="s">
        <v>3592</v>
      </c>
      <c r="C1241" s="4" t="str">
        <f t="shared" si="57"/>
        <v>YIMARA</v>
      </c>
      <c r="D1241" s="4">
        <v>934346063</v>
      </c>
      <c r="E1241" s="11" t="str">
        <f t="shared" si="58"/>
        <v>PAJARITO</v>
      </c>
      <c r="F1241" s="11" t="str">
        <f t="shared" si="59"/>
        <v>LIZANA</v>
      </c>
      <c r="G1241" s="8">
        <v>33363</v>
      </c>
      <c r="H1241" t="s">
        <v>6502</v>
      </c>
      <c r="I1241">
        <v>2</v>
      </c>
      <c r="L1241" s="9" t="s">
        <v>8271</v>
      </c>
      <c r="M1241" s="4">
        <v>405012</v>
      </c>
      <c r="N1241" t="s">
        <v>23</v>
      </c>
      <c r="O1241" t="s">
        <v>7592</v>
      </c>
      <c r="P1241" s="6" t="s">
        <v>7614</v>
      </c>
      <c r="S1241" s="6" t="s">
        <v>8271</v>
      </c>
      <c r="T1241" s="4"/>
      <c r="V1241" s="8"/>
      <c r="W1241" s="4" t="s">
        <v>24</v>
      </c>
      <c r="Z1241" s="8">
        <v>45364</v>
      </c>
      <c r="AA1241" s="4">
        <v>8</v>
      </c>
      <c r="AB1241" s="12">
        <v>1065.625</v>
      </c>
      <c r="AC1241" s="4" t="s">
        <v>9043</v>
      </c>
    </row>
    <row r="1242" spans="1:29" hidden="1" x14ac:dyDescent="0.25">
      <c r="A1242" s="13" t="s">
        <v>974</v>
      </c>
      <c r="B1242" t="s">
        <v>3593</v>
      </c>
      <c r="C1242" s="4" t="str">
        <f t="shared" si="57"/>
        <v>SEBASTIAN</v>
      </c>
      <c r="D1242" s="4">
        <v>96121234</v>
      </c>
      <c r="E1242" s="11" t="str">
        <f t="shared" si="58"/>
        <v>ATENAS</v>
      </c>
      <c r="F1242" s="11" t="str">
        <f t="shared" si="59"/>
        <v>CORNEJO</v>
      </c>
      <c r="G1242" s="8">
        <v>33424</v>
      </c>
      <c r="H1242" t="s">
        <v>6503</v>
      </c>
      <c r="I1242">
        <v>1</v>
      </c>
      <c r="L1242" s="9" t="s">
        <v>8272</v>
      </c>
      <c r="M1242" s="4">
        <v>404118</v>
      </c>
      <c r="N1242" t="s">
        <v>23</v>
      </c>
      <c r="O1242" t="s">
        <v>7591</v>
      </c>
      <c r="P1242" s="6" t="s">
        <v>7594</v>
      </c>
      <c r="S1242" s="6" t="s">
        <v>8272</v>
      </c>
      <c r="T1242" s="4"/>
      <c r="V1242" s="8"/>
      <c r="W1242" s="4" t="s">
        <v>24</v>
      </c>
      <c r="Z1242" s="8">
        <v>45216</v>
      </c>
      <c r="AA1242" s="4">
        <v>8</v>
      </c>
      <c r="AB1242" s="12">
        <v>1065.6666666666699</v>
      </c>
      <c r="AC1242" s="4" t="s">
        <v>9043</v>
      </c>
    </row>
    <row r="1243" spans="1:29" ht="45" hidden="1" x14ac:dyDescent="0.25">
      <c r="A1243" s="13" t="s">
        <v>975</v>
      </c>
      <c r="B1243" t="s">
        <v>3594</v>
      </c>
      <c r="C1243" s="4" t="str">
        <f t="shared" si="57"/>
        <v>JUAN</v>
      </c>
      <c r="D1243" s="4">
        <v>958202886</v>
      </c>
      <c r="E1243" s="11" t="str">
        <f t="shared" si="58"/>
        <v>YEVILAO</v>
      </c>
      <c r="F1243" s="11" t="str">
        <f t="shared" si="59"/>
        <v>LIGUEMPI</v>
      </c>
      <c r="G1243" s="8">
        <v>32467</v>
      </c>
      <c r="H1243" t="s">
        <v>5847</v>
      </c>
      <c r="I1243">
        <v>1</v>
      </c>
      <c r="L1243" s="9" t="s">
        <v>8273</v>
      </c>
      <c r="M1243" s="4">
        <v>405011</v>
      </c>
      <c r="N1243" t="s">
        <v>23</v>
      </c>
      <c r="O1243" t="s">
        <v>7592</v>
      </c>
      <c r="P1243" s="6" t="s">
        <v>7596</v>
      </c>
      <c r="S1243" s="6" t="s">
        <v>8273</v>
      </c>
      <c r="T1243" s="4" t="s">
        <v>9026</v>
      </c>
      <c r="V1243" s="8"/>
      <c r="W1243" s="4" t="s">
        <v>24</v>
      </c>
      <c r="Z1243" s="8">
        <v>45209</v>
      </c>
      <c r="AA1243" s="4">
        <v>8</v>
      </c>
      <c r="AB1243" s="12">
        <v>1065.7083333333301</v>
      </c>
      <c r="AC1243" s="4" t="s">
        <v>9043</v>
      </c>
    </row>
    <row r="1244" spans="1:29" hidden="1" x14ac:dyDescent="0.25">
      <c r="A1244" s="13" t="s">
        <v>976</v>
      </c>
      <c r="B1244" t="s">
        <v>3595</v>
      </c>
      <c r="C1244" s="4" t="str">
        <f t="shared" si="57"/>
        <v>ABEL</v>
      </c>
      <c r="D1244" s="4">
        <v>992737294</v>
      </c>
      <c r="E1244" s="11" t="str">
        <f t="shared" si="58"/>
        <v>BARRAZA</v>
      </c>
      <c r="F1244" s="11" t="str">
        <f t="shared" si="59"/>
        <v>OYARZO</v>
      </c>
      <c r="G1244" s="8">
        <v>33165</v>
      </c>
      <c r="H1244" t="s">
        <v>6504</v>
      </c>
      <c r="I1244">
        <v>1</v>
      </c>
      <c r="L1244" s="9" t="s">
        <v>7813</v>
      </c>
      <c r="M1244" s="4">
        <v>403001</v>
      </c>
      <c r="N1244" t="s">
        <v>23</v>
      </c>
      <c r="O1244" t="s">
        <v>7593</v>
      </c>
      <c r="P1244" s="6" t="s">
        <v>7598</v>
      </c>
      <c r="S1244" s="6" t="s">
        <v>7813</v>
      </c>
      <c r="T1244" s="4" t="s">
        <v>9025</v>
      </c>
      <c r="V1244" s="8"/>
      <c r="W1244" s="4" t="s">
        <v>24</v>
      </c>
      <c r="Z1244" s="8">
        <v>45236</v>
      </c>
      <c r="AA1244" s="4">
        <v>8</v>
      </c>
      <c r="AB1244" s="12">
        <v>1065.75</v>
      </c>
      <c r="AC1244" s="4" t="s">
        <v>9043</v>
      </c>
    </row>
    <row r="1245" spans="1:29" hidden="1" x14ac:dyDescent="0.25">
      <c r="A1245" s="13" t="s">
        <v>977</v>
      </c>
      <c r="B1245" t="s">
        <v>3595</v>
      </c>
      <c r="C1245" s="4" t="str">
        <f t="shared" si="57"/>
        <v>ABEL</v>
      </c>
      <c r="D1245" s="4">
        <v>992737294</v>
      </c>
      <c r="E1245" s="11" t="str">
        <f t="shared" si="58"/>
        <v>BARRAZA</v>
      </c>
      <c r="F1245" s="11" t="str">
        <f t="shared" si="59"/>
        <v>OYARZO</v>
      </c>
      <c r="G1245" s="8">
        <v>33165</v>
      </c>
      <c r="H1245" t="s">
        <v>6504</v>
      </c>
      <c r="I1245">
        <v>1</v>
      </c>
      <c r="L1245" s="9" t="s">
        <v>7699</v>
      </c>
      <c r="M1245" s="4">
        <v>403001</v>
      </c>
      <c r="N1245" t="s">
        <v>23</v>
      </c>
      <c r="O1245" t="s">
        <v>7593</v>
      </c>
      <c r="P1245" s="6" t="s">
        <v>7598</v>
      </c>
      <c r="S1245" s="6" t="s">
        <v>7699</v>
      </c>
      <c r="T1245" s="4" t="s">
        <v>9025</v>
      </c>
      <c r="V1245" s="8"/>
      <c r="W1245" s="4" t="s">
        <v>24</v>
      </c>
      <c r="Z1245" s="8">
        <v>45236</v>
      </c>
      <c r="AA1245" s="4">
        <v>8</v>
      </c>
      <c r="AB1245" s="12">
        <v>1065.7916666666699</v>
      </c>
      <c r="AC1245" s="4" t="s">
        <v>9043</v>
      </c>
    </row>
    <row r="1246" spans="1:29" ht="30" hidden="1" x14ac:dyDescent="0.25">
      <c r="A1246" s="13" t="s">
        <v>978</v>
      </c>
      <c r="B1246" t="s">
        <v>3596</v>
      </c>
      <c r="C1246" s="4" t="str">
        <f t="shared" si="57"/>
        <v>NATALIA</v>
      </c>
      <c r="D1246" s="4">
        <v>998699543</v>
      </c>
      <c r="E1246" s="11" t="str">
        <f t="shared" si="58"/>
        <v>LLANTEN</v>
      </c>
      <c r="F1246" s="11" t="str">
        <f t="shared" si="59"/>
        <v>GUTIERREZ</v>
      </c>
      <c r="G1246" s="8"/>
      <c r="L1246" s="9" t="s">
        <v>8274</v>
      </c>
      <c r="M1246" s="4">
        <v>405001</v>
      </c>
      <c r="N1246" t="s">
        <v>23</v>
      </c>
      <c r="O1246" t="s">
        <v>7592</v>
      </c>
      <c r="P1246" s="6" t="s">
        <v>7610</v>
      </c>
      <c r="S1246" s="6" t="s">
        <v>8274</v>
      </c>
      <c r="T1246" s="4"/>
      <c r="V1246" s="8"/>
      <c r="W1246" s="4" t="s">
        <v>24</v>
      </c>
      <c r="Z1246" s="8">
        <v>45220</v>
      </c>
      <c r="AA1246" s="4">
        <v>8</v>
      </c>
      <c r="AB1246" s="12">
        <v>1065.8333333333301</v>
      </c>
      <c r="AC1246" s="4" t="s">
        <v>9043</v>
      </c>
    </row>
    <row r="1247" spans="1:29" hidden="1" x14ac:dyDescent="0.25">
      <c r="A1247" s="13" t="s">
        <v>978</v>
      </c>
      <c r="B1247" t="s">
        <v>3597</v>
      </c>
      <c r="C1247" s="4" t="str">
        <f t="shared" si="57"/>
        <v>MARIA</v>
      </c>
      <c r="D1247" s="4" t="s">
        <v>5483</v>
      </c>
      <c r="E1247" s="11" t="str">
        <f t="shared" si="58"/>
        <v>MARCHANT</v>
      </c>
      <c r="F1247" s="11" t="str">
        <f t="shared" si="59"/>
        <v>VEGA</v>
      </c>
      <c r="G1247" s="8">
        <v>32995</v>
      </c>
      <c r="H1247" t="s">
        <v>6505</v>
      </c>
      <c r="I1247">
        <v>2</v>
      </c>
      <c r="L1247" s="9" t="s">
        <v>8275</v>
      </c>
      <c r="M1247" s="4">
        <v>403021</v>
      </c>
      <c r="N1247" t="s">
        <v>23</v>
      </c>
      <c r="O1247" t="s">
        <v>7593</v>
      </c>
      <c r="P1247" s="6" t="s">
        <v>7613</v>
      </c>
      <c r="S1247" s="6" t="s">
        <v>8275</v>
      </c>
      <c r="T1247" s="4" t="s">
        <v>9025</v>
      </c>
      <c r="V1247" s="8"/>
      <c r="W1247" s="4" t="s">
        <v>24</v>
      </c>
      <c r="Z1247" s="8">
        <v>45258</v>
      </c>
      <c r="AA1247" s="4">
        <v>8</v>
      </c>
      <c r="AB1247" s="12">
        <v>1065.875</v>
      </c>
      <c r="AC1247" s="4" t="s">
        <v>9043</v>
      </c>
    </row>
    <row r="1248" spans="1:29" hidden="1" x14ac:dyDescent="0.25">
      <c r="A1248" s="13" t="s">
        <v>979</v>
      </c>
      <c r="B1248" t="s">
        <v>3598</v>
      </c>
      <c r="C1248" s="4" t="str">
        <f t="shared" si="57"/>
        <v>YAMILET</v>
      </c>
      <c r="D1248" s="4"/>
      <c r="E1248" s="11" t="str">
        <f t="shared" si="58"/>
        <v>REYES</v>
      </c>
      <c r="F1248" s="11" t="str">
        <f t="shared" si="59"/>
        <v>HUENCHUÑIR</v>
      </c>
      <c r="G1248" s="8">
        <v>33380</v>
      </c>
      <c r="H1248" t="s">
        <v>6506</v>
      </c>
      <c r="I1248">
        <v>2</v>
      </c>
      <c r="L1248" s="9" t="s">
        <v>7925</v>
      </c>
      <c r="M1248" s="4">
        <v>404118</v>
      </c>
      <c r="N1248" t="s">
        <v>23</v>
      </c>
      <c r="O1248" t="s">
        <v>7591</v>
      </c>
      <c r="P1248" s="6" t="s">
        <v>7594</v>
      </c>
      <c r="S1248" s="6" t="s">
        <v>7925</v>
      </c>
      <c r="T1248" s="4"/>
      <c r="V1248" s="8"/>
      <c r="W1248" s="4" t="s">
        <v>24</v>
      </c>
      <c r="Z1248" s="8">
        <v>43867</v>
      </c>
      <c r="AA1248" s="4">
        <v>8</v>
      </c>
      <c r="AB1248" s="12">
        <v>1065.9166666666699</v>
      </c>
      <c r="AC1248" s="4" t="s">
        <v>9043</v>
      </c>
    </row>
    <row r="1249" spans="1:29" hidden="1" x14ac:dyDescent="0.25">
      <c r="A1249" s="13" t="s">
        <v>979</v>
      </c>
      <c r="B1249" t="s">
        <v>3599</v>
      </c>
      <c r="C1249" s="4" t="str">
        <f t="shared" si="57"/>
        <v>JUANA</v>
      </c>
      <c r="D1249" s="4" t="s">
        <v>5484</v>
      </c>
      <c r="E1249" s="11" t="str">
        <f t="shared" si="58"/>
        <v>PINTO</v>
      </c>
      <c r="F1249" s="11" t="str">
        <f t="shared" si="59"/>
        <v>DE LARTUNDO</v>
      </c>
      <c r="G1249" s="8">
        <v>33241</v>
      </c>
      <c r="H1249" t="s">
        <v>6507</v>
      </c>
      <c r="I1249">
        <v>2</v>
      </c>
      <c r="L1249" s="9" t="s">
        <v>7999</v>
      </c>
      <c r="M1249" s="4">
        <v>403001</v>
      </c>
      <c r="N1249" t="s">
        <v>23</v>
      </c>
      <c r="O1249" t="s">
        <v>7593</v>
      </c>
      <c r="P1249" s="6" t="s">
        <v>7598</v>
      </c>
      <c r="S1249" s="6" t="s">
        <v>7999</v>
      </c>
      <c r="T1249" s="4" t="s">
        <v>9025</v>
      </c>
      <c r="V1249" s="8">
        <v>45198</v>
      </c>
      <c r="W1249" s="4" t="s">
        <v>9037</v>
      </c>
      <c r="Z1249" s="8">
        <v>45134</v>
      </c>
      <c r="AA1249" s="4">
        <v>8</v>
      </c>
      <c r="AB1249" s="12">
        <v>1065.9583333333301</v>
      </c>
      <c r="AC1249" s="4" t="s">
        <v>9043</v>
      </c>
    </row>
    <row r="1250" spans="1:29" hidden="1" x14ac:dyDescent="0.25">
      <c r="A1250" s="13" t="s">
        <v>979</v>
      </c>
      <c r="B1250" t="s">
        <v>3599</v>
      </c>
      <c r="C1250" s="4" t="str">
        <f t="shared" si="57"/>
        <v>JUANA</v>
      </c>
      <c r="D1250" s="4" t="s">
        <v>5485</v>
      </c>
      <c r="E1250" s="11" t="str">
        <f t="shared" si="58"/>
        <v>PINTO</v>
      </c>
      <c r="F1250" s="11" t="str">
        <f t="shared" si="59"/>
        <v>DE LARTUNDO</v>
      </c>
      <c r="G1250" s="8">
        <v>33241</v>
      </c>
      <c r="H1250" t="s">
        <v>6507</v>
      </c>
      <c r="I1250">
        <v>2</v>
      </c>
      <c r="L1250" s="9" t="s">
        <v>7999</v>
      </c>
      <c r="M1250" s="4">
        <v>403001</v>
      </c>
      <c r="N1250" t="s">
        <v>23</v>
      </c>
      <c r="O1250" t="s">
        <v>7593</v>
      </c>
      <c r="P1250" s="6" t="s">
        <v>7598</v>
      </c>
      <c r="S1250" s="6" t="s">
        <v>7999</v>
      </c>
      <c r="T1250" s="4"/>
      <c r="V1250" s="8">
        <v>45198</v>
      </c>
      <c r="W1250" s="4" t="s">
        <v>9037</v>
      </c>
      <c r="Z1250" s="8">
        <v>45134</v>
      </c>
      <c r="AA1250" s="4">
        <v>8</v>
      </c>
      <c r="AB1250" s="12">
        <v>1066</v>
      </c>
      <c r="AC1250" s="4" t="s">
        <v>9043</v>
      </c>
    </row>
    <row r="1251" spans="1:29" ht="30" hidden="1" x14ac:dyDescent="0.25">
      <c r="A1251" s="13" t="s">
        <v>979</v>
      </c>
      <c r="B1251" t="s">
        <v>3600</v>
      </c>
      <c r="C1251" s="4" t="str">
        <f t="shared" si="57"/>
        <v>FRANCISCA</v>
      </c>
      <c r="D1251" s="4">
        <v>990813799</v>
      </c>
      <c r="E1251" s="11" t="str">
        <f t="shared" si="58"/>
        <v>ROJAS</v>
      </c>
      <c r="F1251" s="11" t="str">
        <f t="shared" si="59"/>
        <v>BUSTAMANTE</v>
      </c>
      <c r="G1251" s="8">
        <v>33296</v>
      </c>
      <c r="H1251" t="s">
        <v>6508</v>
      </c>
      <c r="I1251">
        <v>2</v>
      </c>
      <c r="L1251" s="9" t="s">
        <v>7845</v>
      </c>
      <c r="M1251" s="4">
        <v>405010</v>
      </c>
      <c r="N1251" t="s">
        <v>23</v>
      </c>
      <c r="O1251" t="s">
        <v>7592</v>
      </c>
      <c r="P1251" s="6" t="s">
        <v>7618</v>
      </c>
      <c r="S1251" s="6" t="s">
        <v>7845</v>
      </c>
      <c r="T1251" s="4"/>
      <c r="V1251" s="8"/>
      <c r="W1251" s="4" t="s">
        <v>24</v>
      </c>
      <c r="Z1251" s="8">
        <v>45373</v>
      </c>
      <c r="AA1251" s="4">
        <v>8</v>
      </c>
      <c r="AB1251" s="12">
        <v>1066.0416666666699</v>
      </c>
      <c r="AC1251" s="4" t="s">
        <v>9043</v>
      </c>
    </row>
    <row r="1252" spans="1:29" ht="30" hidden="1" x14ac:dyDescent="0.25">
      <c r="A1252" s="13" t="s">
        <v>979</v>
      </c>
      <c r="B1252" t="s">
        <v>3600</v>
      </c>
      <c r="C1252" s="4" t="str">
        <f t="shared" si="57"/>
        <v>FRANCISCA</v>
      </c>
      <c r="D1252" s="4">
        <v>990813799</v>
      </c>
      <c r="E1252" s="11" t="str">
        <f t="shared" si="58"/>
        <v>ROJAS</v>
      </c>
      <c r="F1252" s="11" t="str">
        <f t="shared" si="59"/>
        <v>BUSTAMANTE</v>
      </c>
      <c r="G1252" s="8">
        <v>33296</v>
      </c>
      <c r="H1252" t="s">
        <v>6508</v>
      </c>
      <c r="I1252">
        <v>2</v>
      </c>
      <c r="L1252" s="9" t="s">
        <v>7718</v>
      </c>
      <c r="M1252" s="4">
        <v>403014</v>
      </c>
      <c r="N1252" t="s">
        <v>23</v>
      </c>
      <c r="O1252" t="s">
        <v>7593</v>
      </c>
      <c r="P1252" s="6" t="s">
        <v>7600</v>
      </c>
      <c r="S1252" s="6" t="s">
        <v>7718</v>
      </c>
      <c r="T1252" s="4" t="s">
        <v>9026</v>
      </c>
      <c r="V1252" s="8"/>
      <c r="W1252" s="4" t="s">
        <v>24</v>
      </c>
      <c r="Z1252" s="8">
        <v>45246</v>
      </c>
      <c r="AA1252" s="4">
        <v>8</v>
      </c>
      <c r="AB1252" s="12">
        <v>1066.0833333333301</v>
      </c>
      <c r="AC1252" s="4" t="s">
        <v>9043</v>
      </c>
    </row>
    <row r="1253" spans="1:29" ht="30" hidden="1" x14ac:dyDescent="0.25">
      <c r="A1253" s="13" t="s">
        <v>980</v>
      </c>
      <c r="B1253" t="s">
        <v>3600</v>
      </c>
      <c r="C1253" s="4" t="str">
        <f t="shared" si="57"/>
        <v>FRANCISCA</v>
      </c>
      <c r="D1253" s="4">
        <v>990813799</v>
      </c>
      <c r="E1253" s="11" t="str">
        <f t="shared" si="58"/>
        <v>ROJAS</v>
      </c>
      <c r="F1253" s="11" t="str">
        <f t="shared" si="59"/>
        <v>BUSTAMANTE</v>
      </c>
      <c r="G1253" s="8">
        <v>33296</v>
      </c>
      <c r="H1253" t="s">
        <v>6508</v>
      </c>
      <c r="I1253">
        <v>2</v>
      </c>
      <c r="L1253" s="9" t="s">
        <v>8276</v>
      </c>
      <c r="M1253" s="4">
        <v>403014</v>
      </c>
      <c r="N1253" t="s">
        <v>23</v>
      </c>
      <c r="O1253" t="s">
        <v>7593</v>
      </c>
      <c r="P1253" s="6" t="s">
        <v>7600</v>
      </c>
      <c r="S1253" s="6" t="s">
        <v>8276</v>
      </c>
      <c r="T1253" s="4"/>
      <c r="V1253" s="8"/>
      <c r="W1253" s="4" t="s">
        <v>24</v>
      </c>
      <c r="Z1253" s="8">
        <v>45246</v>
      </c>
      <c r="AA1253" s="4">
        <v>8</v>
      </c>
      <c r="AB1253" s="12">
        <v>1066.125</v>
      </c>
      <c r="AC1253" s="4" t="s">
        <v>9043</v>
      </c>
    </row>
    <row r="1254" spans="1:29" ht="30" hidden="1" x14ac:dyDescent="0.25">
      <c r="A1254" s="13" t="s">
        <v>980</v>
      </c>
      <c r="B1254" t="s">
        <v>3600</v>
      </c>
      <c r="C1254" s="4" t="str">
        <f t="shared" si="57"/>
        <v>FRANCISCA</v>
      </c>
      <c r="D1254" s="4">
        <v>990813799</v>
      </c>
      <c r="E1254" s="11" t="str">
        <f t="shared" si="58"/>
        <v>ROJAS</v>
      </c>
      <c r="F1254" s="11" t="str">
        <f t="shared" si="59"/>
        <v>BUSTAMANTE</v>
      </c>
      <c r="G1254" s="8">
        <v>33296</v>
      </c>
      <c r="H1254" t="s">
        <v>6508</v>
      </c>
      <c r="I1254">
        <v>2</v>
      </c>
      <c r="L1254" s="9" t="s">
        <v>7718</v>
      </c>
      <c r="M1254" s="4">
        <v>403016</v>
      </c>
      <c r="N1254" t="s">
        <v>23</v>
      </c>
      <c r="O1254" t="s">
        <v>7593</v>
      </c>
      <c r="P1254" s="6" t="s">
        <v>7606</v>
      </c>
      <c r="S1254" s="6" t="s">
        <v>7718</v>
      </c>
      <c r="T1254" s="4" t="s">
        <v>9026</v>
      </c>
      <c r="V1254" s="8"/>
      <c r="W1254" s="4" t="s">
        <v>24</v>
      </c>
      <c r="Z1254" s="8">
        <v>45246</v>
      </c>
      <c r="AA1254" s="4">
        <v>8</v>
      </c>
      <c r="AB1254" s="12">
        <v>1066.1666666666699</v>
      </c>
      <c r="AC1254" s="4" t="s">
        <v>9043</v>
      </c>
    </row>
    <row r="1255" spans="1:29" ht="30" hidden="1" x14ac:dyDescent="0.25">
      <c r="A1255" s="13" t="s">
        <v>981</v>
      </c>
      <c r="B1255" t="s">
        <v>3600</v>
      </c>
      <c r="C1255" s="4" t="str">
        <f t="shared" si="57"/>
        <v>FRANCISCA</v>
      </c>
      <c r="D1255" s="4"/>
      <c r="E1255" s="11" t="str">
        <f t="shared" si="58"/>
        <v>ROJAS</v>
      </c>
      <c r="F1255" s="11" t="str">
        <f t="shared" si="59"/>
        <v>BUSTAMANTE</v>
      </c>
      <c r="G1255" s="8">
        <v>33296</v>
      </c>
      <c r="H1255" t="s">
        <v>6508</v>
      </c>
      <c r="I1255">
        <v>2</v>
      </c>
      <c r="L1255" s="9"/>
      <c r="M1255" s="4">
        <v>403016</v>
      </c>
      <c r="N1255" t="s">
        <v>23</v>
      </c>
      <c r="O1255" t="s">
        <v>7593</v>
      </c>
      <c r="P1255" s="6" t="s">
        <v>7606</v>
      </c>
      <c r="S1255" s="6"/>
      <c r="T1255" s="4"/>
      <c r="V1255" s="8"/>
      <c r="W1255" s="4" t="s">
        <v>24</v>
      </c>
      <c r="Z1255" s="8">
        <v>45246</v>
      </c>
      <c r="AA1255" s="4">
        <v>8</v>
      </c>
      <c r="AB1255" s="12">
        <v>1066.2083333333301</v>
      </c>
      <c r="AC1255" s="4" t="s">
        <v>9043</v>
      </c>
    </row>
    <row r="1256" spans="1:29" hidden="1" x14ac:dyDescent="0.25">
      <c r="A1256" s="13" t="s">
        <v>982</v>
      </c>
      <c r="B1256" t="s">
        <v>3601</v>
      </c>
      <c r="C1256" s="4" t="str">
        <f t="shared" si="57"/>
        <v>LIZA</v>
      </c>
      <c r="D1256" s="4">
        <v>987440942</v>
      </c>
      <c r="E1256" s="11" t="str">
        <f t="shared" si="58"/>
        <v>MUÑOZ</v>
      </c>
      <c r="F1256" s="11" t="str">
        <f t="shared" si="59"/>
        <v>MENESES</v>
      </c>
      <c r="G1256" s="8">
        <v>33605</v>
      </c>
      <c r="H1256" t="s">
        <v>6509</v>
      </c>
      <c r="I1256">
        <v>2</v>
      </c>
      <c r="L1256" s="9" t="s">
        <v>8277</v>
      </c>
      <c r="M1256" s="4">
        <v>403101</v>
      </c>
      <c r="N1256" t="s">
        <v>23</v>
      </c>
      <c r="O1256" t="s">
        <v>7593</v>
      </c>
      <c r="P1256" s="6" t="s">
        <v>7615</v>
      </c>
      <c r="S1256" s="6" t="s">
        <v>8277</v>
      </c>
      <c r="T1256" s="4" t="s">
        <v>9026</v>
      </c>
      <c r="V1256" s="8">
        <v>45260</v>
      </c>
      <c r="W1256" s="4" t="s">
        <v>9037</v>
      </c>
      <c r="Z1256" s="8">
        <v>45246</v>
      </c>
      <c r="AA1256" s="4">
        <v>8</v>
      </c>
      <c r="AB1256" s="12">
        <v>1066.25</v>
      </c>
      <c r="AC1256" s="4" t="s">
        <v>9043</v>
      </c>
    </row>
    <row r="1257" spans="1:29" hidden="1" x14ac:dyDescent="0.25">
      <c r="A1257" s="13" t="s">
        <v>983</v>
      </c>
      <c r="B1257" t="s">
        <v>3601</v>
      </c>
      <c r="C1257" s="4" t="str">
        <f t="shared" si="57"/>
        <v>LIZA</v>
      </c>
      <c r="D1257" s="4">
        <v>987440942</v>
      </c>
      <c r="E1257" s="11" t="str">
        <f t="shared" si="58"/>
        <v>MUÑOZ</v>
      </c>
      <c r="F1257" s="11" t="str">
        <f t="shared" si="59"/>
        <v>MENESES</v>
      </c>
      <c r="G1257" s="8">
        <v>33605</v>
      </c>
      <c r="H1257" t="s">
        <v>6509</v>
      </c>
      <c r="I1257">
        <v>2</v>
      </c>
      <c r="L1257" s="9" t="s">
        <v>7699</v>
      </c>
      <c r="M1257" s="4">
        <v>403101</v>
      </c>
      <c r="N1257" t="s">
        <v>23</v>
      </c>
      <c r="O1257" t="s">
        <v>7593</v>
      </c>
      <c r="P1257" s="6" t="s">
        <v>7615</v>
      </c>
      <c r="S1257" s="6" t="s">
        <v>7699</v>
      </c>
      <c r="T1257" s="4" t="s">
        <v>9026</v>
      </c>
      <c r="V1257" s="8"/>
      <c r="W1257" s="4" t="s">
        <v>24</v>
      </c>
      <c r="Z1257" s="8">
        <v>45204</v>
      </c>
      <c r="AA1257" s="4">
        <v>8</v>
      </c>
      <c r="AB1257" s="12">
        <v>1066.2916666666699</v>
      </c>
      <c r="AC1257" s="4" t="s">
        <v>9043</v>
      </c>
    </row>
    <row r="1258" spans="1:29" ht="30" hidden="1" x14ac:dyDescent="0.25">
      <c r="A1258" s="13" t="s">
        <v>984</v>
      </c>
      <c r="B1258" t="s">
        <v>3602</v>
      </c>
      <c r="C1258" s="4" t="str">
        <f t="shared" si="57"/>
        <v>GUILLERMO</v>
      </c>
      <c r="D1258" s="4">
        <v>936920324</v>
      </c>
      <c r="E1258" s="11" t="str">
        <f t="shared" si="58"/>
        <v>ROMERO</v>
      </c>
      <c r="F1258" s="11" t="str">
        <f t="shared" si="59"/>
        <v>MUÑOZ</v>
      </c>
      <c r="G1258" s="8">
        <v>33541</v>
      </c>
      <c r="H1258" t="s">
        <v>6510</v>
      </c>
      <c r="I1258">
        <v>1</v>
      </c>
      <c r="L1258" s="9" t="s">
        <v>7803</v>
      </c>
      <c r="M1258" s="4">
        <v>405013</v>
      </c>
      <c r="N1258" t="s">
        <v>23</v>
      </c>
      <c r="O1258" t="s">
        <v>7592</v>
      </c>
      <c r="P1258" s="6" t="s">
        <v>7611</v>
      </c>
      <c r="S1258" s="6" t="s">
        <v>7803</v>
      </c>
      <c r="T1258" s="4"/>
      <c r="V1258" s="8"/>
      <c r="W1258" s="4" t="s">
        <v>24</v>
      </c>
      <c r="Z1258" s="8">
        <v>45166</v>
      </c>
      <c r="AA1258" s="4">
        <v>8</v>
      </c>
      <c r="AB1258" s="12">
        <v>1066.3333333333301</v>
      </c>
      <c r="AC1258" s="4" t="s">
        <v>9043</v>
      </c>
    </row>
    <row r="1259" spans="1:29" hidden="1" x14ac:dyDescent="0.25">
      <c r="A1259" s="13" t="s">
        <v>985</v>
      </c>
      <c r="B1259" t="s">
        <v>3603</v>
      </c>
      <c r="C1259" s="4" t="str">
        <f t="shared" si="57"/>
        <v>ELISA</v>
      </c>
      <c r="D1259" s="4">
        <v>933563228</v>
      </c>
      <c r="E1259" s="11" t="str">
        <f t="shared" si="58"/>
        <v>ARCOS</v>
      </c>
      <c r="F1259" s="11" t="str">
        <f t="shared" si="59"/>
        <v>MUÑOZ</v>
      </c>
      <c r="G1259" s="8">
        <v>33577</v>
      </c>
      <c r="H1259" t="s">
        <v>6511</v>
      </c>
      <c r="I1259">
        <v>2</v>
      </c>
      <c r="L1259" s="9" t="s">
        <v>7706</v>
      </c>
      <c r="M1259" s="4">
        <v>403021</v>
      </c>
      <c r="N1259" t="s">
        <v>23</v>
      </c>
      <c r="O1259" t="s">
        <v>7593</v>
      </c>
      <c r="P1259" s="6" t="s">
        <v>7613</v>
      </c>
      <c r="S1259" s="6" t="s">
        <v>7706</v>
      </c>
      <c r="T1259" s="4"/>
      <c r="V1259" s="8"/>
      <c r="W1259" s="4" t="s">
        <v>24</v>
      </c>
      <c r="Z1259" s="8">
        <v>45315</v>
      </c>
      <c r="AA1259" s="4">
        <v>8</v>
      </c>
      <c r="AB1259" s="12">
        <v>1066.375</v>
      </c>
      <c r="AC1259" s="4" t="s">
        <v>9043</v>
      </c>
    </row>
    <row r="1260" spans="1:29" hidden="1" x14ac:dyDescent="0.25">
      <c r="A1260" s="13" t="s">
        <v>986</v>
      </c>
      <c r="B1260" t="s">
        <v>3604</v>
      </c>
      <c r="C1260" s="4" t="str">
        <f t="shared" si="57"/>
        <v>STHEPANIE</v>
      </c>
      <c r="D1260" s="4"/>
      <c r="E1260" s="11" t="str">
        <f t="shared" si="58"/>
        <v>ARENAS</v>
      </c>
      <c r="F1260" s="11" t="str">
        <f t="shared" si="59"/>
        <v>CORREA</v>
      </c>
      <c r="G1260" s="8">
        <v>33599</v>
      </c>
      <c r="H1260" t="s">
        <v>6512</v>
      </c>
      <c r="I1260">
        <v>2</v>
      </c>
      <c r="L1260" s="9"/>
      <c r="M1260" s="4">
        <v>403012</v>
      </c>
      <c r="N1260" t="s">
        <v>23</v>
      </c>
      <c r="O1260" t="s">
        <v>7593</v>
      </c>
      <c r="P1260" s="6" t="s">
        <v>7605</v>
      </c>
      <c r="S1260" s="6"/>
      <c r="T1260" s="4"/>
      <c r="V1260" s="8"/>
      <c r="W1260" s="4" t="s">
        <v>24</v>
      </c>
      <c r="Z1260" s="8">
        <v>45029</v>
      </c>
      <c r="AA1260" s="4">
        <v>8</v>
      </c>
      <c r="AB1260" s="12">
        <v>1066.4166666666699</v>
      </c>
      <c r="AC1260" s="4" t="s">
        <v>9043</v>
      </c>
    </row>
    <row r="1261" spans="1:29" hidden="1" x14ac:dyDescent="0.25">
      <c r="A1261" s="13" t="s">
        <v>987</v>
      </c>
      <c r="B1261" t="s">
        <v>3605</v>
      </c>
      <c r="C1261" s="4" t="str">
        <f t="shared" si="57"/>
        <v>MAURICIO</v>
      </c>
      <c r="D1261" s="4">
        <v>983271603</v>
      </c>
      <c r="E1261" s="11" t="str">
        <f t="shared" si="58"/>
        <v>VASQUEZ</v>
      </c>
      <c r="F1261" s="11" t="str">
        <f t="shared" si="59"/>
        <v>ALARCON</v>
      </c>
      <c r="G1261" s="8">
        <v>33508</v>
      </c>
      <c r="H1261" t="s">
        <v>6513</v>
      </c>
      <c r="I1261">
        <v>1</v>
      </c>
      <c r="L1261" s="9" t="s">
        <v>7697</v>
      </c>
      <c r="M1261" s="4">
        <v>403001</v>
      </c>
      <c r="N1261" t="s">
        <v>23</v>
      </c>
      <c r="O1261" t="s">
        <v>7593</v>
      </c>
      <c r="P1261" s="6" t="s">
        <v>7598</v>
      </c>
      <c r="S1261" s="6" t="s">
        <v>7697</v>
      </c>
      <c r="T1261" s="4"/>
      <c r="V1261" s="8"/>
      <c r="W1261" s="4" t="s">
        <v>24</v>
      </c>
      <c r="Z1261" s="8">
        <v>45344</v>
      </c>
      <c r="AA1261" s="4">
        <v>8</v>
      </c>
      <c r="AB1261" s="12">
        <v>1066.4583333333301</v>
      </c>
      <c r="AC1261" s="4" t="s">
        <v>9043</v>
      </c>
    </row>
    <row r="1262" spans="1:29" hidden="1" x14ac:dyDescent="0.25">
      <c r="A1262" s="13" t="s">
        <v>988</v>
      </c>
      <c r="B1262" t="s">
        <v>3606</v>
      </c>
      <c r="C1262" s="4" t="str">
        <f t="shared" si="57"/>
        <v>CAROLINA</v>
      </c>
      <c r="D1262" s="4">
        <v>986243406</v>
      </c>
      <c r="E1262" s="11" t="str">
        <f t="shared" si="58"/>
        <v>FLORES</v>
      </c>
      <c r="F1262" s="11" t="str">
        <f t="shared" si="59"/>
        <v>NUÑEZ</v>
      </c>
      <c r="G1262" s="8"/>
      <c r="L1262" s="9" t="s">
        <v>7697</v>
      </c>
      <c r="M1262" s="4">
        <v>403001</v>
      </c>
      <c r="N1262" t="s">
        <v>23</v>
      </c>
      <c r="O1262" t="s">
        <v>7593</v>
      </c>
      <c r="P1262" s="6" t="s">
        <v>7598</v>
      </c>
      <c r="S1262" s="6" t="s">
        <v>7697</v>
      </c>
      <c r="T1262" s="4"/>
      <c r="V1262" s="8"/>
      <c r="W1262" s="4" t="s">
        <v>24</v>
      </c>
      <c r="Z1262" s="8">
        <v>45356</v>
      </c>
      <c r="AA1262" s="4">
        <v>8</v>
      </c>
      <c r="AB1262" s="12">
        <v>1066.5</v>
      </c>
      <c r="AC1262" s="4" t="s">
        <v>9043</v>
      </c>
    </row>
    <row r="1263" spans="1:29" hidden="1" x14ac:dyDescent="0.25">
      <c r="A1263" s="13" t="s">
        <v>989</v>
      </c>
      <c r="B1263" t="s">
        <v>3607</v>
      </c>
      <c r="C1263" s="4" t="str">
        <f t="shared" si="57"/>
        <v>MARISOL</v>
      </c>
      <c r="D1263" s="4" t="s">
        <v>5486</v>
      </c>
      <c r="E1263" s="11" t="str">
        <f t="shared" si="58"/>
        <v>MOYA</v>
      </c>
      <c r="F1263" s="11" t="str">
        <f t="shared" si="59"/>
        <v>QUIROZ</v>
      </c>
      <c r="G1263" s="8">
        <v>33485</v>
      </c>
      <c r="H1263" t="s">
        <v>5847</v>
      </c>
      <c r="I1263">
        <v>2</v>
      </c>
      <c r="L1263" s="9" t="s">
        <v>7872</v>
      </c>
      <c r="M1263" s="4">
        <v>403021</v>
      </c>
      <c r="N1263" t="s">
        <v>23</v>
      </c>
      <c r="O1263" t="s">
        <v>7593</v>
      </c>
      <c r="P1263" s="6" t="s">
        <v>7613</v>
      </c>
      <c r="S1263" s="6" t="s">
        <v>7872</v>
      </c>
      <c r="T1263" s="4" t="s">
        <v>9025</v>
      </c>
      <c r="V1263" s="8"/>
      <c r="W1263" s="4" t="s">
        <v>24</v>
      </c>
      <c r="Z1263" s="8">
        <v>45176</v>
      </c>
      <c r="AA1263" s="4">
        <v>8</v>
      </c>
      <c r="AB1263" s="12">
        <v>1066.5416666666699</v>
      </c>
      <c r="AC1263" s="4" t="s">
        <v>9043</v>
      </c>
    </row>
    <row r="1264" spans="1:29" hidden="1" x14ac:dyDescent="0.25">
      <c r="A1264" s="13" t="s">
        <v>981</v>
      </c>
      <c r="B1264" t="s">
        <v>3608</v>
      </c>
      <c r="C1264" s="4" t="str">
        <f t="shared" si="57"/>
        <v>CRISTIAN</v>
      </c>
      <c r="D1264" s="4">
        <v>973309173</v>
      </c>
      <c r="E1264" s="11" t="str">
        <f t="shared" si="58"/>
        <v>REYES</v>
      </c>
      <c r="F1264" s="11" t="str">
        <f t="shared" si="59"/>
        <v>GUERRA</v>
      </c>
      <c r="G1264" s="8">
        <v>33548</v>
      </c>
      <c r="H1264" t="s">
        <v>6514</v>
      </c>
      <c r="I1264">
        <v>1</v>
      </c>
      <c r="L1264" s="9" t="s">
        <v>8019</v>
      </c>
      <c r="M1264" s="4">
        <v>405001</v>
      </c>
      <c r="N1264" t="s">
        <v>23</v>
      </c>
      <c r="O1264" t="s">
        <v>7592</v>
      </c>
      <c r="P1264" s="6" t="s">
        <v>7610</v>
      </c>
      <c r="S1264" s="6" t="s">
        <v>8019</v>
      </c>
      <c r="T1264" s="4"/>
      <c r="V1264" s="8"/>
      <c r="W1264" s="4" t="s">
        <v>24</v>
      </c>
      <c r="Z1264" s="8">
        <v>45287</v>
      </c>
      <c r="AA1264" s="4">
        <v>8</v>
      </c>
      <c r="AB1264" s="12">
        <v>1066.5833333333301</v>
      </c>
      <c r="AC1264" s="4" t="s">
        <v>9043</v>
      </c>
    </row>
    <row r="1265" spans="1:29" hidden="1" x14ac:dyDescent="0.25">
      <c r="A1265" s="13" t="s">
        <v>990</v>
      </c>
      <c r="B1265" t="s">
        <v>3609</v>
      </c>
      <c r="C1265" s="4" t="str">
        <f t="shared" si="57"/>
        <v>MICHELLE</v>
      </c>
      <c r="D1265" s="4"/>
      <c r="E1265" s="11" t="str">
        <f t="shared" si="58"/>
        <v>GALLEGUILLOS</v>
      </c>
      <c r="F1265" s="11" t="str">
        <f t="shared" si="59"/>
        <v>GALLEGUILLOS</v>
      </c>
      <c r="G1265" s="8"/>
      <c r="L1265" s="9" t="s">
        <v>7671</v>
      </c>
      <c r="M1265" s="4">
        <v>404118</v>
      </c>
      <c r="N1265" t="s">
        <v>23</v>
      </c>
      <c r="O1265" t="s">
        <v>7591</v>
      </c>
      <c r="P1265" s="6" t="s">
        <v>7594</v>
      </c>
      <c r="S1265" s="6" t="s">
        <v>7671</v>
      </c>
      <c r="T1265" s="4"/>
      <c r="V1265" s="8"/>
      <c r="W1265" s="4" t="s">
        <v>24</v>
      </c>
      <c r="Z1265" s="8">
        <v>43664</v>
      </c>
      <c r="AA1265" s="4">
        <v>8</v>
      </c>
      <c r="AB1265" s="12">
        <v>1066.625</v>
      </c>
      <c r="AC1265" s="4" t="s">
        <v>9043</v>
      </c>
    </row>
    <row r="1266" spans="1:29" hidden="1" x14ac:dyDescent="0.25">
      <c r="A1266" s="13" t="s">
        <v>990</v>
      </c>
      <c r="B1266" t="s">
        <v>3610</v>
      </c>
      <c r="C1266" s="4" t="str">
        <f t="shared" si="57"/>
        <v>FERNANDA</v>
      </c>
      <c r="D1266" s="4">
        <v>984713133</v>
      </c>
      <c r="E1266" s="11" t="str">
        <f t="shared" si="58"/>
        <v>POBLETE</v>
      </c>
      <c r="F1266" s="11" t="str">
        <f t="shared" si="59"/>
        <v>MUÑOZ</v>
      </c>
      <c r="G1266" s="8">
        <v>33540</v>
      </c>
      <c r="H1266" t="s">
        <v>6515</v>
      </c>
      <c r="I1266">
        <v>2</v>
      </c>
      <c r="L1266" s="9" t="s">
        <v>7719</v>
      </c>
      <c r="M1266" s="4">
        <v>405001</v>
      </c>
      <c r="N1266" t="s">
        <v>23</v>
      </c>
      <c r="O1266" t="s">
        <v>7592</v>
      </c>
      <c r="P1266" s="6" t="s">
        <v>7610</v>
      </c>
      <c r="S1266" s="6" t="s">
        <v>7719</v>
      </c>
      <c r="T1266" s="4"/>
      <c r="V1266" s="8"/>
      <c r="W1266" s="4" t="s">
        <v>24</v>
      </c>
      <c r="Z1266" s="8">
        <v>45169</v>
      </c>
      <c r="AA1266" s="4">
        <v>8</v>
      </c>
      <c r="AB1266" s="12">
        <v>1066.6666666666699</v>
      </c>
      <c r="AC1266" s="4" t="s">
        <v>9043</v>
      </c>
    </row>
    <row r="1267" spans="1:29" hidden="1" x14ac:dyDescent="0.25">
      <c r="A1267" s="13" t="s">
        <v>991</v>
      </c>
      <c r="B1267" t="s">
        <v>3602</v>
      </c>
      <c r="C1267" s="4" t="str">
        <f t="shared" si="57"/>
        <v>GUILLERMO</v>
      </c>
      <c r="D1267" s="4" t="s">
        <v>5487</v>
      </c>
      <c r="E1267" s="11" t="str">
        <f t="shared" si="58"/>
        <v>ROMERO</v>
      </c>
      <c r="F1267" s="11" t="str">
        <f t="shared" si="59"/>
        <v>MUÑOZ</v>
      </c>
      <c r="G1267" s="8">
        <v>33541</v>
      </c>
      <c r="H1267" t="s">
        <v>6510</v>
      </c>
      <c r="I1267">
        <v>1</v>
      </c>
      <c r="L1267" s="9" t="s">
        <v>8026</v>
      </c>
      <c r="M1267" s="4">
        <v>403007</v>
      </c>
      <c r="N1267" t="s">
        <v>23</v>
      </c>
      <c r="O1267" t="s">
        <v>7593</v>
      </c>
      <c r="P1267" s="6" t="s">
        <v>7609</v>
      </c>
      <c r="S1267" s="6" t="s">
        <v>8026</v>
      </c>
      <c r="T1267" s="4" t="s">
        <v>9025</v>
      </c>
      <c r="V1267" s="8"/>
      <c r="W1267" s="4" t="s">
        <v>24</v>
      </c>
      <c r="Z1267" s="8">
        <v>45170</v>
      </c>
      <c r="AA1267" s="4">
        <v>8</v>
      </c>
      <c r="AB1267" s="12">
        <v>1066.7083333333301</v>
      </c>
      <c r="AC1267" s="4" t="s">
        <v>9043</v>
      </c>
    </row>
    <row r="1268" spans="1:29" hidden="1" x14ac:dyDescent="0.25">
      <c r="A1268" s="13" t="s">
        <v>992</v>
      </c>
      <c r="B1268" t="s">
        <v>3611</v>
      </c>
      <c r="C1268" s="4" t="str">
        <f t="shared" si="57"/>
        <v>CARLA</v>
      </c>
      <c r="D1268" s="4" t="s">
        <v>5488</v>
      </c>
      <c r="E1268" s="11" t="str">
        <f t="shared" si="58"/>
        <v>QUINTEROS</v>
      </c>
      <c r="F1268" s="11" t="str">
        <f t="shared" si="59"/>
        <v>SARAVIA</v>
      </c>
      <c r="G1268" s="8">
        <v>34334</v>
      </c>
      <c r="H1268" t="s">
        <v>6516</v>
      </c>
      <c r="I1268">
        <v>2</v>
      </c>
      <c r="L1268" s="9" t="s">
        <v>7708</v>
      </c>
      <c r="M1268" s="4">
        <v>405005</v>
      </c>
      <c r="N1268" t="s">
        <v>23</v>
      </c>
      <c r="O1268" t="s">
        <v>7592</v>
      </c>
      <c r="P1268" s="6" t="s">
        <v>7616</v>
      </c>
      <c r="S1268" s="6" t="s">
        <v>7708</v>
      </c>
      <c r="T1268" s="4"/>
      <c r="V1268" s="8"/>
      <c r="W1268" s="4" t="s">
        <v>24</v>
      </c>
      <c r="Z1268" s="8">
        <v>45289</v>
      </c>
      <c r="AA1268" s="4">
        <v>8</v>
      </c>
      <c r="AB1268" s="12">
        <v>1066.75</v>
      </c>
      <c r="AC1268" s="4" t="s">
        <v>9043</v>
      </c>
    </row>
    <row r="1269" spans="1:29" hidden="1" x14ac:dyDescent="0.25">
      <c r="A1269" s="13" t="s">
        <v>993</v>
      </c>
      <c r="B1269" t="s">
        <v>3611</v>
      </c>
      <c r="C1269" s="4" t="str">
        <f t="shared" si="57"/>
        <v>CARLA</v>
      </c>
      <c r="D1269" s="4" t="s">
        <v>5488</v>
      </c>
      <c r="E1269" s="11" t="str">
        <f t="shared" si="58"/>
        <v>QUINTEROS</v>
      </c>
      <c r="F1269" s="11" t="str">
        <f t="shared" si="59"/>
        <v>SARAVIA</v>
      </c>
      <c r="G1269" s="8">
        <v>34334</v>
      </c>
      <c r="H1269" t="s">
        <v>6516</v>
      </c>
      <c r="I1269">
        <v>2</v>
      </c>
      <c r="L1269" s="9" t="s">
        <v>7708</v>
      </c>
      <c r="M1269" s="4">
        <v>405007</v>
      </c>
      <c r="N1269" t="s">
        <v>23</v>
      </c>
      <c r="O1269" t="s">
        <v>7592</v>
      </c>
      <c r="P1269" s="6" t="s">
        <v>7595</v>
      </c>
      <c r="S1269" s="6" t="s">
        <v>7708</v>
      </c>
      <c r="T1269" s="4"/>
      <c r="V1269" s="8"/>
      <c r="W1269" s="4" t="s">
        <v>24</v>
      </c>
      <c r="Z1269" s="8">
        <v>45289</v>
      </c>
      <c r="AA1269" s="4">
        <v>8</v>
      </c>
      <c r="AB1269" s="12">
        <v>1066.7916666666699</v>
      </c>
      <c r="AC1269" s="4" t="s">
        <v>9043</v>
      </c>
    </row>
    <row r="1270" spans="1:29" hidden="1" x14ac:dyDescent="0.25">
      <c r="A1270" s="13" t="s">
        <v>994</v>
      </c>
      <c r="B1270" t="s">
        <v>3612</v>
      </c>
      <c r="C1270" s="4" t="str">
        <f t="shared" si="57"/>
        <v>JUDITH</v>
      </c>
      <c r="D1270" s="4">
        <v>933997380</v>
      </c>
      <c r="E1270" s="11" t="str">
        <f t="shared" si="58"/>
        <v>CABELLO</v>
      </c>
      <c r="F1270" s="11" t="str">
        <f t="shared" si="59"/>
        <v>FERNANDEZ</v>
      </c>
      <c r="G1270" s="8">
        <v>33504</v>
      </c>
      <c r="H1270" t="s">
        <v>5847</v>
      </c>
      <c r="I1270">
        <v>2</v>
      </c>
      <c r="L1270" s="9" t="s">
        <v>7708</v>
      </c>
      <c r="M1270" s="4">
        <v>403001</v>
      </c>
      <c r="N1270" t="s">
        <v>23</v>
      </c>
      <c r="O1270" t="s">
        <v>7593</v>
      </c>
      <c r="P1270" s="6" t="s">
        <v>7598</v>
      </c>
      <c r="S1270" s="6" t="s">
        <v>7708</v>
      </c>
      <c r="T1270" s="4"/>
      <c r="V1270" s="8"/>
      <c r="W1270" s="4" t="s">
        <v>24</v>
      </c>
      <c r="Z1270" s="8">
        <v>45376</v>
      </c>
      <c r="AA1270" s="4">
        <v>8</v>
      </c>
      <c r="AB1270" s="12">
        <v>1066.8333333333301</v>
      </c>
      <c r="AC1270" s="4" t="s">
        <v>9043</v>
      </c>
    </row>
    <row r="1271" spans="1:29" ht="30" hidden="1" x14ac:dyDescent="0.25">
      <c r="A1271" s="13" t="s">
        <v>995</v>
      </c>
      <c r="B1271" t="s">
        <v>3613</v>
      </c>
      <c r="C1271" s="4" t="str">
        <f t="shared" si="57"/>
        <v>PEDRO</v>
      </c>
      <c r="D1271" s="4"/>
      <c r="E1271" s="11" t="str">
        <f t="shared" si="58"/>
        <v>RIQUELME</v>
      </c>
      <c r="F1271" s="11" t="str">
        <f t="shared" si="59"/>
        <v>MEZA</v>
      </c>
      <c r="G1271" s="8"/>
      <c r="L1271" s="9" t="s">
        <v>7767</v>
      </c>
      <c r="M1271" s="4">
        <v>404118</v>
      </c>
      <c r="N1271" t="s">
        <v>23</v>
      </c>
      <c r="O1271" t="s">
        <v>7591</v>
      </c>
      <c r="P1271" s="6" t="s">
        <v>7594</v>
      </c>
      <c r="S1271" s="6" t="s">
        <v>7767</v>
      </c>
      <c r="T1271" s="4"/>
      <c r="V1271" s="8"/>
      <c r="W1271" s="4" t="s">
        <v>24</v>
      </c>
      <c r="Z1271" s="8">
        <v>43853</v>
      </c>
      <c r="AA1271" s="4">
        <v>8</v>
      </c>
      <c r="AB1271" s="12">
        <v>1066.875</v>
      </c>
      <c r="AC1271" s="4" t="s">
        <v>9043</v>
      </c>
    </row>
    <row r="1272" spans="1:29" hidden="1" x14ac:dyDescent="0.25">
      <c r="A1272" s="13" t="s">
        <v>996</v>
      </c>
      <c r="B1272" t="s">
        <v>3614</v>
      </c>
      <c r="C1272" s="4" t="str">
        <f t="shared" si="57"/>
        <v>YASNA</v>
      </c>
      <c r="D1272" s="4">
        <v>988626521</v>
      </c>
      <c r="E1272" s="11" t="str">
        <f t="shared" si="58"/>
        <v>SILVA</v>
      </c>
      <c r="F1272" s="11" t="str">
        <f t="shared" si="59"/>
        <v>FUENTES</v>
      </c>
      <c r="G1272" s="8">
        <v>33559</v>
      </c>
      <c r="H1272" t="s">
        <v>6517</v>
      </c>
      <c r="I1272">
        <v>2</v>
      </c>
      <c r="L1272" s="9" t="s">
        <v>8278</v>
      </c>
      <c r="M1272" s="4">
        <v>405027</v>
      </c>
      <c r="N1272" t="s">
        <v>23</v>
      </c>
      <c r="O1272" t="s">
        <v>7592</v>
      </c>
      <c r="P1272" s="6" t="s">
        <v>7617</v>
      </c>
      <c r="S1272" s="6" t="s">
        <v>8278</v>
      </c>
      <c r="T1272" s="4"/>
      <c r="V1272" s="8">
        <v>45185</v>
      </c>
      <c r="W1272" s="4" t="s">
        <v>9037</v>
      </c>
      <c r="Z1272" s="8">
        <v>45156</v>
      </c>
      <c r="AA1272" s="4">
        <v>8</v>
      </c>
      <c r="AB1272" s="12">
        <v>1066.9166666666699</v>
      </c>
      <c r="AC1272" s="4" t="s">
        <v>9043</v>
      </c>
    </row>
    <row r="1273" spans="1:29" hidden="1" x14ac:dyDescent="0.25">
      <c r="A1273" s="13" t="s">
        <v>997</v>
      </c>
      <c r="B1273" t="s">
        <v>3615</v>
      </c>
      <c r="C1273" s="4" t="str">
        <f t="shared" si="57"/>
        <v>FERNANDO</v>
      </c>
      <c r="D1273" s="4" t="s">
        <v>5489</v>
      </c>
      <c r="E1273" s="11" t="str">
        <f t="shared" si="58"/>
        <v>CLAVERO</v>
      </c>
      <c r="F1273" s="11" t="str">
        <f t="shared" si="59"/>
        <v>SILVA</v>
      </c>
      <c r="G1273" s="8">
        <v>33597</v>
      </c>
      <c r="H1273" t="s">
        <v>6518</v>
      </c>
      <c r="I1273">
        <v>1</v>
      </c>
      <c r="L1273" s="9" t="s">
        <v>8279</v>
      </c>
      <c r="M1273" s="4">
        <v>403007</v>
      </c>
      <c r="N1273" t="s">
        <v>23</v>
      </c>
      <c r="O1273" t="s">
        <v>7593</v>
      </c>
      <c r="P1273" s="6" t="s">
        <v>7609</v>
      </c>
      <c r="S1273" s="6" t="s">
        <v>8279</v>
      </c>
      <c r="T1273" s="4" t="s">
        <v>9025</v>
      </c>
      <c r="V1273" s="8">
        <v>45226</v>
      </c>
      <c r="W1273" s="4" t="s">
        <v>9037</v>
      </c>
      <c r="Z1273" s="8">
        <v>45196</v>
      </c>
      <c r="AA1273" s="4">
        <v>8</v>
      </c>
      <c r="AB1273" s="12">
        <v>1066.9583333333301</v>
      </c>
      <c r="AC1273" s="4" t="s">
        <v>9043</v>
      </c>
    </row>
    <row r="1274" spans="1:29" hidden="1" x14ac:dyDescent="0.25">
      <c r="A1274" s="13" t="s">
        <v>998</v>
      </c>
      <c r="B1274" t="s">
        <v>3616</v>
      </c>
      <c r="C1274" s="4" t="str">
        <f t="shared" si="57"/>
        <v>LEONEL</v>
      </c>
      <c r="D1274" s="4" t="s">
        <v>5490</v>
      </c>
      <c r="E1274" s="11" t="str">
        <f t="shared" si="58"/>
        <v>SILVA</v>
      </c>
      <c r="F1274" s="11" t="str">
        <f t="shared" si="59"/>
        <v>DUARTE</v>
      </c>
      <c r="G1274" s="8">
        <v>33669</v>
      </c>
      <c r="H1274" t="s">
        <v>6519</v>
      </c>
      <c r="I1274">
        <v>1</v>
      </c>
      <c r="L1274" s="9" t="s">
        <v>7697</v>
      </c>
      <c r="M1274" s="4">
        <v>405001</v>
      </c>
      <c r="N1274" t="s">
        <v>23</v>
      </c>
      <c r="O1274" t="s">
        <v>7592</v>
      </c>
      <c r="P1274" s="6" t="s">
        <v>7610</v>
      </c>
      <c r="S1274" s="6" t="s">
        <v>7697</v>
      </c>
      <c r="T1274" s="4" t="s">
        <v>9025</v>
      </c>
      <c r="V1274" s="8">
        <v>45189</v>
      </c>
      <c r="W1274" s="4" t="s">
        <v>9037</v>
      </c>
      <c r="Z1274" s="8">
        <v>45138</v>
      </c>
      <c r="AA1274" s="4">
        <v>8</v>
      </c>
      <c r="AB1274" s="12">
        <v>1067</v>
      </c>
      <c r="AC1274" s="4" t="s">
        <v>9043</v>
      </c>
    </row>
    <row r="1275" spans="1:29" hidden="1" x14ac:dyDescent="0.25">
      <c r="A1275" s="13" t="s">
        <v>999</v>
      </c>
      <c r="B1275" t="s">
        <v>3617</v>
      </c>
      <c r="C1275" s="4" t="str">
        <f t="shared" si="57"/>
        <v>ANDREA</v>
      </c>
      <c r="D1275" s="4" t="s">
        <v>5491</v>
      </c>
      <c r="E1275" s="11" t="str">
        <f t="shared" si="58"/>
        <v>CONTRERAS</v>
      </c>
      <c r="F1275" s="11" t="str">
        <f t="shared" si="59"/>
        <v>MATURANA</v>
      </c>
      <c r="G1275" s="8">
        <v>33598</v>
      </c>
      <c r="H1275" t="s">
        <v>6520</v>
      </c>
      <c r="I1275">
        <v>2</v>
      </c>
      <c r="L1275" s="9" t="s">
        <v>8026</v>
      </c>
      <c r="M1275" s="4">
        <v>403007</v>
      </c>
      <c r="N1275" t="s">
        <v>23</v>
      </c>
      <c r="O1275" t="s">
        <v>7593</v>
      </c>
      <c r="P1275" s="6" t="s">
        <v>7609</v>
      </c>
      <c r="S1275" s="6" t="s">
        <v>8026</v>
      </c>
      <c r="T1275" s="4" t="s">
        <v>9025</v>
      </c>
      <c r="V1275" s="8"/>
      <c r="W1275" s="4" t="s">
        <v>24</v>
      </c>
      <c r="Z1275" s="8">
        <v>45218</v>
      </c>
      <c r="AA1275" s="4">
        <v>8</v>
      </c>
      <c r="AB1275" s="12">
        <v>1067.0416666666699</v>
      </c>
      <c r="AC1275" s="4" t="s">
        <v>9043</v>
      </c>
    </row>
    <row r="1276" spans="1:29" hidden="1" x14ac:dyDescent="0.25">
      <c r="A1276" s="13" t="s">
        <v>1000</v>
      </c>
      <c r="B1276" t="s">
        <v>3618</v>
      </c>
      <c r="C1276" s="4" t="str">
        <f t="shared" si="57"/>
        <v>MARIA</v>
      </c>
      <c r="D1276" s="4">
        <v>997021932</v>
      </c>
      <c r="E1276" s="11" t="str">
        <f t="shared" si="58"/>
        <v>CATALAN</v>
      </c>
      <c r="F1276" s="11" t="str">
        <f t="shared" si="59"/>
        <v>CESPEDES</v>
      </c>
      <c r="G1276" s="8">
        <v>33678</v>
      </c>
      <c r="H1276" t="s">
        <v>6521</v>
      </c>
      <c r="I1276">
        <v>2</v>
      </c>
      <c r="L1276" s="9" t="s">
        <v>7697</v>
      </c>
      <c r="M1276" s="4">
        <v>403001</v>
      </c>
      <c r="N1276" t="s">
        <v>23</v>
      </c>
      <c r="O1276" t="s">
        <v>7593</v>
      </c>
      <c r="P1276" s="6" t="s">
        <v>7598</v>
      </c>
      <c r="S1276" s="6" t="s">
        <v>7697</v>
      </c>
      <c r="T1276" s="4"/>
      <c r="V1276" s="8"/>
      <c r="W1276" s="4" t="s">
        <v>24</v>
      </c>
      <c r="Z1276" s="8">
        <v>45363</v>
      </c>
      <c r="AA1276" s="4">
        <v>8</v>
      </c>
      <c r="AB1276" s="12">
        <v>1067.0833333333301</v>
      </c>
      <c r="AC1276" s="4" t="s">
        <v>9043</v>
      </c>
    </row>
    <row r="1277" spans="1:29" hidden="1" x14ac:dyDescent="0.25">
      <c r="A1277" s="13" t="s">
        <v>1001</v>
      </c>
      <c r="B1277" t="s">
        <v>3619</v>
      </c>
      <c r="C1277" s="4" t="str">
        <f t="shared" si="57"/>
        <v>CONSTANCE</v>
      </c>
      <c r="D1277" s="4">
        <v>983391135</v>
      </c>
      <c r="E1277" s="11" t="str">
        <f t="shared" si="58"/>
        <v>SILVA</v>
      </c>
      <c r="F1277" s="11" t="str">
        <f t="shared" si="59"/>
        <v>CARDOZA</v>
      </c>
      <c r="G1277" s="8">
        <v>33457</v>
      </c>
      <c r="H1277" t="s">
        <v>6522</v>
      </c>
      <c r="I1277">
        <v>2</v>
      </c>
      <c r="L1277" s="9" t="s">
        <v>7828</v>
      </c>
      <c r="M1277" s="4">
        <v>403101</v>
      </c>
      <c r="N1277" t="s">
        <v>23</v>
      </c>
      <c r="O1277" t="s">
        <v>7593</v>
      </c>
      <c r="P1277" s="6" t="s">
        <v>7615</v>
      </c>
      <c r="S1277" s="6" t="s">
        <v>7828</v>
      </c>
      <c r="T1277" s="4"/>
      <c r="V1277" s="8"/>
      <c r="W1277" s="4" t="s">
        <v>24</v>
      </c>
      <c r="Z1277" s="8">
        <v>45206</v>
      </c>
      <c r="AA1277" s="4">
        <v>8</v>
      </c>
      <c r="AB1277" s="12">
        <v>1067.125</v>
      </c>
      <c r="AC1277" s="4" t="s">
        <v>9043</v>
      </c>
    </row>
    <row r="1278" spans="1:29" hidden="1" x14ac:dyDescent="0.25">
      <c r="A1278" s="13" t="s">
        <v>1002</v>
      </c>
      <c r="B1278" t="s">
        <v>3620</v>
      </c>
      <c r="C1278" s="4" t="str">
        <f t="shared" si="57"/>
        <v>NIDIA</v>
      </c>
      <c r="D1278" s="4">
        <v>920184342</v>
      </c>
      <c r="E1278" s="11" t="str">
        <f t="shared" si="58"/>
        <v>ZAPATA</v>
      </c>
      <c r="F1278" s="11" t="str">
        <f t="shared" si="59"/>
        <v>MAGNAN</v>
      </c>
      <c r="G1278" s="8">
        <v>33735</v>
      </c>
      <c r="H1278" t="s">
        <v>6523</v>
      </c>
      <c r="I1278">
        <v>2</v>
      </c>
      <c r="L1278" s="9" t="s">
        <v>7719</v>
      </c>
      <c r="M1278" s="4">
        <v>405001</v>
      </c>
      <c r="N1278" t="s">
        <v>23</v>
      </c>
      <c r="O1278" t="s">
        <v>7592</v>
      </c>
      <c r="P1278" s="6" t="s">
        <v>7610</v>
      </c>
      <c r="S1278" s="6" t="s">
        <v>7719</v>
      </c>
      <c r="T1278" s="4"/>
      <c r="V1278" s="8"/>
      <c r="W1278" s="4" t="s">
        <v>24</v>
      </c>
      <c r="Z1278" s="8">
        <v>45307</v>
      </c>
      <c r="AA1278" s="4">
        <v>8</v>
      </c>
      <c r="AB1278" s="12">
        <v>1067.1666666666699</v>
      </c>
      <c r="AC1278" s="4" t="s">
        <v>9043</v>
      </c>
    </row>
    <row r="1279" spans="1:29" ht="45" hidden="1" x14ac:dyDescent="0.25">
      <c r="A1279" s="13" t="s">
        <v>1003</v>
      </c>
      <c r="B1279" t="s">
        <v>3621</v>
      </c>
      <c r="C1279" s="4" t="str">
        <f t="shared" si="57"/>
        <v>MATIAS</v>
      </c>
      <c r="D1279" s="4">
        <v>978741733</v>
      </c>
      <c r="E1279" s="11" t="str">
        <f t="shared" si="58"/>
        <v>GONZALEZ</v>
      </c>
      <c r="F1279" s="11" t="str">
        <f t="shared" si="59"/>
        <v>ZANINOVIC</v>
      </c>
      <c r="G1279" s="8">
        <v>33662</v>
      </c>
      <c r="H1279" t="s">
        <v>6524</v>
      </c>
      <c r="I1279">
        <v>1</v>
      </c>
      <c r="L1279" s="9" t="s">
        <v>8280</v>
      </c>
      <c r="M1279" s="4">
        <v>403001</v>
      </c>
      <c r="N1279" t="s">
        <v>23</v>
      </c>
      <c r="O1279" t="s">
        <v>7593</v>
      </c>
      <c r="P1279" s="6" t="s">
        <v>7598</v>
      </c>
      <c r="S1279" s="6" t="s">
        <v>8280</v>
      </c>
      <c r="T1279" s="4"/>
      <c r="V1279" s="8"/>
      <c r="W1279" s="4" t="s">
        <v>24</v>
      </c>
      <c r="Z1279" s="8">
        <v>45383</v>
      </c>
      <c r="AA1279" s="4">
        <v>8</v>
      </c>
      <c r="AB1279" s="12">
        <v>1067.2083333333301</v>
      </c>
      <c r="AC1279" s="4" t="s">
        <v>9043</v>
      </c>
    </row>
    <row r="1280" spans="1:29" hidden="1" x14ac:dyDescent="0.25">
      <c r="A1280" s="13" t="s">
        <v>1004</v>
      </c>
      <c r="B1280" t="s">
        <v>3622</v>
      </c>
      <c r="C1280" s="4" t="str">
        <f t="shared" si="57"/>
        <v>ORNELLA</v>
      </c>
      <c r="D1280" s="4">
        <v>86033277</v>
      </c>
      <c r="E1280" s="11" t="str">
        <f t="shared" si="58"/>
        <v>GOMEZ</v>
      </c>
      <c r="F1280" s="11" t="str">
        <f t="shared" si="59"/>
        <v>MUÑOZ</v>
      </c>
      <c r="G1280" s="8">
        <v>33712</v>
      </c>
      <c r="H1280" t="s">
        <v>6525</v>
      </c>
      <c r="I1280">
        <v>2</v>
      </c>
      <c r="L1280" s="9" t="s">
        <v>8281</v>
      </c>
      <c r="M1280" s="4">
        <v>403007</v>
      </c>
      <c r="N1280" t="s">
        <v>23</v>
      </c>
      <c r="O1280" t="s">
        <v>7593</v>
      </c>
      <c r="P1280" s="6" t="s">
        <v>7609</v>
      </c>
      <c r="S1280" s="6" t="s">
        <v>8281</v>
      </c>
      <c r="T1280" s="4" t="s">
        <v>9025</v>
      </c>
      <c r="V1280" s="8">
        <v>45231</v>
      </c>
      <c r="W1280" s="4" t="s">
        <v>9037</v>
      </c>
      <c r="Z1280" s="8">
        <v>43880</v>
      </c>
      <c r="AA1280" s="4">
        <v>8</v>
      </c>
      <c r="AB1280" s="12">
        <v>1067.25</v>
      </c>
      <c r="AC1280" s="4" t="s">
        <v>9043</v>
      </c>
    </row>
    <row r="1281" spans="1:29" hidden="1" x14ac:dyDescent="0.25">
      <c r="A1281" s="13" t="s">
        <v>1005</v>
      </c>
      <c r="B1281" t="s">
        <v>3623</v>
      </c>
      <c r="C1281" s="4" t="str">
        <f t="shared" si="57"/>
        <v>MARIA</v>
      </c>
      <c r="D1281" s="4">
        <v>989389186</v>
      </c>
      <c r="E1281" s="11" t="str">
        <f t="shared" si="58"/>
        <v>VALENZUELA</v>
      </c>
      <c r="F1281" s="11" t="str">
        <f t="shared" si="59"/>
        <v>ARAYA</v>
      </c>
      <c r="G1281" s="8">
        <v>31656</v>
      </c>
      <c r="H1281" t="s">
        <v>6526</v>
      </c>
      <c r="I1281">
        <v>2</v>
      </c>
      <c r="L1281" s="9" t="s">
        <v>7697</v>
      </c>
      <c r="M1281" s="4">
        <v>403001</v>
      </c>
      <c r="N1281" t="s">
        <v>23</v>
      </c>
      <c r="O1281" t="s">
        <v>7593</v>
      </c>
      <c r="P1281" s="6" t="s">
        <v>7598</v>
      </c>
      <c r="S1281" s="6" t="s">
        <v>7697</v>
      </c>
      <c r="T1281" s="4" t="s">
        <v>9025</v>
      </c>
      <c r="V1281" s="8">
        <v>45196</v>
      </c>
      <c r="W1281" s="4" t="s">
        <v>9037</v>
      </c>
      <c r="Z1281" s="8">
        <v>45139</v>
      </c>
      <c r="AA1281" s="4">
        <v>8</v>
      </c>
      <c r="AB1281" s="12">
        <v>1067.2916666666699</v>
      </c>
      <c r="AC1281" s="4" t="s">
        <v>9043</v>
      </c>
    </row>
    <row r="1282" spans="1:29" hidden="1" x14ac:dyDescent="0.25">
      <c r="A1282" s="13" t="s">
        <v>1006</v>
      </c>
      <c r="B1282" t="s">
        <v>3624</v>
      </c>
      <c r="C1282" s="4" t="str">
        <f t="shared" ref="C1282:C1345" si="60">LEFT(B1282,FIND(" ",B1282)-1)</f>
        <v>GONZALO</v>
      </c>
      <c r="D1282" s="4">
        <v>984101655</v>
      </c>
      <c r="E1282" s="11" t="str">
        <f t="shared" ref="E1282:E1345" si="61">MID(B1282,SEARCH(" ",B1282)+1,SEARCH(" ",B1282,SEARCH(" ",B1282)+1)-SEARCH(" ",B1282)-1)</f>
        <v>NUÑEZ</v>
      </c>
      <c r="F1282" s="11" t="str">
        <f t="shared" ref="F1282:F1345" si="62">RIGHT(B1282,LEN(B1282)-SEARCH(" ",B1282,SEARCH(" ",B1282)+1))</f>
        <v>CASTRO</v>
      </c>
      <c r="G1282" s="8"/>
      <c r="L1282" s="9"/>
      <c r="M1282" s="4">
        <v>405013</v>
      </c>
      <c r="N1282" t="s">
        <v>23</v>
      </c>
      <c r="O1282" t="s">
        <v>7592</v>
      </c>
      <c r="P1282" s="6" t="s">
        <v>7611</v>
      </c>
      <c r="S1282" s="6"/>
      <c r="T1282" s="4"/>
      <c r="V1282" s="8"/>
      <c r="W1282" s="4" t="s">
        <v>24</v>
      </c>
      <c r="Z1282" s="8">
        <v>45373</v>
      </c>
      <c r="AA1282" s="4">
        <v>8</v>
      </c>
      <c r="AB1282" s="12">
        <v>1067.3333333333301</v>
      </c>
      <c r="AC1282" s="4" t="s">
        <v>9043</v>
      </c>
    </row>
    <row r="1283" spans="1:29" hidden="1" x14ac:dyDescent="0.25">
      <c r="A1283" s="13" t="s">
        <v>1007</v>
      </c>
      <c r="B1283" t="s">
        <v>3625</v>
      </c>
      <c r="C1283" s="4" t="str">
        <f t="shared" si="60"/>
        <v>JENNY</v>
      </c>
      <c r="D1283" s="4">
        <v>989055011</v>
      </c>
      <c r="E1283" s="11" t="str">
        <f t="shared" si="61"/>
        <v>CARRASCO</v>
      </c>
      <c r="F1283" s="11" t="str">
        <f t="shared" si="62"/>
        <v>SILVA</v>
      </c>
      <c r="G1283" s="8">
        <v>33708</v>
      </c>
      <c r="H1283" t="s">
        <v>6527</v>
      </c>
      <c r="I1283">
        <v>2</v>
      </c>
      <c r="L1283" s="9" t="s">
        <v>7711</v>
      </c>
      <c r="M1283" s="4">
        <v>403021</v>
      </c>
      <c r="N1283" t="s">
        <v>23</v>
      </c>
      <c r="O1283" t="s">
        <v>7593</v>
      </c>
      <c r="P1283" s="6" t="s">
        <v>7613</v>
      </c>
      <c r="S1283" s="6" t="s">
        <v>7711</v>
      </c>
      <c r="T1283" s="4"/>
      <c r="V1283" s="8"/>
      <c r="W1283" s="4" t="s">
        <v>24</v>
      </c>
      <c r="Z1283" s="8">
        <v>45273</v>
      </c>
      <c r="AA1283" s="4">
        <v>8</v>
      </c>
      <c r="AB1283" s="12">
        <v>1067.375</v>
      </c>
      <c r="AC1283" s="4" t="s">
        <v>9043</v>
      </c>
    </row>
    <row r="1284" spans="1:29" hidden="1" x14ac:dyDescent="0.25">
      <c r="A1284" s="13" t="s">
        <v>1007</v>
      </c>
      <c r="B1284" t="s">
        <v>3626</v>
      </c>
      <c r="C1284" s="4" t="str">
        <f t="shared" si="60"/>
        <v>FABIOLA</v>
      </c>
      <c r="D1284" s="4">
        <v>941803072</v>
      </c>
      <c r="E1284" s="11" t="str">
        <f t="shared" si="61"/>
        <v>LOYOLA</v>
      </c>
      <c r="F1284" s="11" t="str">
        <f t="shared" si="62"/>
        <v>FARIAS</v>
      </c>
      <c r="G1284" s="8"/>
      <c r="L1284" s="9" t="s">
        <v>7697</v>
      </c>
      <c r="M1284" s="4">
        <v>405001</v>
      </c>
      <c r="N1284" t="s">
        <v>23</v>
      </c>
      <c r="O1284" t="s">
        <v>7592</v>
      </c>
      <c r="P1284" s="6" t="s">
        <v>7610</v>
      </c>
      <c r="S1284" s="6" t="s">
        <v>7697</v>
      </c>
      <c r="T1284" s="4"/>
      <c r="V1284" s="8"/>
      <c r="W1284" s="4" t="s">
        <v>24</v>
      </c>
      <c r="Z1284" s="8">
        <v>45373</v>
      </c>
      <c r="AA1284" s="4">
        <v>8</v>
      </c>
      <c r="AB1284" s="12">
        <v>1067.4166666666699</v>
      </c>
      <c r="AC1284" s="4" t="s">
        <v>9043</v>
      </c>
    </row>
    <row r="1285" spans="1:29" ht="45" hidden="1" x14ac:dyDescent="0.25">
      <c r="A1285" s="13" t="s">
        <v>1007</v>
      </c>
      <c r="B1285" t="s">
        <v>3627</v>
      </c>
      <c r="C1285" s="4" t="str">
        <f t="shared" si="60"/>
        <v>FELIPE</v>
      </c>
      <c r="D1285" s="4">
        <v>946252592</v>
      </c>
      <c r="E1285" s="11" t="str">
        <f t="shared" si="61"/>
        <v>VIDAL</v>
      </c>
      <c r="F1285" s="11" t="str">
        <f t="shared" si="62"/>
        <v>CARTAGENA</v>
      </c>
      <c r="G1285" s="8">
        <v>33937</v>
      </c>
      <c r="H1285" t="s">
        <v>6528</v>
      </c>
      <c r="I1285">
        <v>1</v>
      </c>
      <c r="L1285" s="9" t="s">
        <v>8282</v>
      </c>
      <c r="M1285" s="4">
        <v>405002</v>
      </c>
      <c r="N1285" t="s">
        <v>23</v>
      </c>
      <c r="O1285" t="s">
        <v>7592</v>
      </c>
      <c r="P1285" s="6" t="s">
        <v>7601</v>
      </c>
      <c r="S1285" s="6" t="s">
        <v>8282</v>
      </c>
      <c r="T1285" s="4"/>
      <c r="V1285" s="8"/>
      <c r="W1285" s="4" t="s">
        <v>24</v>
      </c>
      <c r="Z1285" s="8">
        <v>45272</v>
      </c>
      <c r="AA1285" s="4">
        <v>8</v>
      </c>
      <c r="AB1285" s="12">
        <v>1067.4583333333301</v>
      </c>
      <c r="AC1285" s="4" t="s">
        <v>9043</v>
      </c>
    </row>
    <row r="1286" spans="1:29" hidden="1" x14ac:dyDescent="0.25">
      <c r="A1286" s="13" t="s">
        <v>1007</v>
      </c>
      <c r="B1286" t="s">
        <v>3628</v>
      </c>
      <c r="C1286" s="4" t="str">
        <f t="shared" si="60"/>
        <v>JOHN</v>
      </c>
      <c r="D1286" s="4">
        <v>988693707</v>
      </c>
      <c r="E1286" s="11" t="e">
        <f t="shared" si="61"/>
        <v>#VALUE!</v>
      </c>
      <c r="F1286" s="11" t="e">
        <f t="shared" si="62"/>
        <v>#VALUE!</v>
      </c>
      <c r="G1286" s="8">
        <v>33974</v>
      </c>
      <c r="H1286" t="s">
        <v>5847</v>
      </c>
      <c r="I1286">
        <v>1</v>
      </c>
      <c r="L1286" s="9" t="s">
        <v>8283</v>
      </c>
      <c r="M1286" s="4">
        <v>405016</v>
      </c>
      <c r="N1286" t="s">
        <v>23</v>
      </c>
      <c r="O1286" t="s">
        <v>7592</v>
      </c>
      <c r="P1286" s="6" t="s">
        <v>7633</v>
      </c>
      <c r="S1286" s="6" t="s">
        <v>8283</v>
      </c>
      <c r="T1286" s="4"/>
      <c r="V1286" s="8"/>
      <c r="W1286" s="4" t="s">
        <v>24</v>
      </c>
      <c r="Z1286" s="8">
        <v>45078</v>
      </c>
      <c r="AA1286" s="4">
        <v>8</v>
      </c>
      <c r="AB1286" s="12">
        <v>1067.5</v>
      </c>
      <c r="AC1286" s="4" t="s">
        <v>9043</v>
      </c>
    </row>
    <row r="1287" spans="1:29" hidden="1" x14ac:dyDescent="0.25">
      <c r="A1287" s="13" t="s">
        <v>1008</v>
      </c>
      <c r="B1287" t="s">
        <v>3629</v>
      </c>
      <c r="C1287" s="4" t="str">
        <f t="shared" si="60"/>
        <v>JHON</v>
      </c>
      <c r="D1287" s="4">
        <v>988693707</v>
      </c>
      <c r="E1287" s="11" t="str">
        <f t="shared" si="61"/>
        <v>REINOSO</v>
      </c>
      <c r="F1287" s="11" t="str">
        <f t="shared" si="62"/>
        <v>ARMIJO</v>
      </c>
      <c r="G1287" s="8">
        <v>33974</v>
      </c>
      <c r="H1287" t="s">
        <v>5847</v>
      </c>
      <c r="I1287">
        <v>1</v>
      </c>
      <c r="L1287" s="9" t="s">
        <v>8283</v>
      </c>
      <c r="M1287" s="4">
        <v>405005</v>
      </c>
      <c r="N1287" t="s">
        <v>23</v>
      </c>
      <c r="O1287" t="s">
        <v>7592</v>
      </c>
      <c r="P1287" s="6" t="s">
        <v>7616</v>
      </c>
      <c r="S1287" s="6" t="s">
        <v>8283</v>
      </c>
      <c r="T1287" s="4" t="s">
        <v>9025</v>
      </c>
      <c r="V1287" s="8">
        <v>45136</v>
      </c>
      <c r="W1287" s="4" t="s">
        <v>9037</v>
      </c>
      <c r="Z1287" s="8">
        <v>45133</v>
      </c>
      <c r="AA1287" s="4">
        <v>8</v>
      </c>
      <c r="AB1287" s="12">
        <v>1067.5416666666699</v>
      </c>
      <c r="AC1287" s="4" t="s">
        <v>9043</v>
      </c>
    </row>
    <row r="1288" spans="1:29" hidden="1" x14ac:dyDescent="0.25">
      <c r="A1288" s="13" t="s">
        <v>1009</v>
      </c>
      <c r="B1288" t="s">
        <v>3629</v>
      </c>
      <c r="C1288" s="4" t="str">
        <f t="shared" si="60"/>
        <v>JHON</v>
      </c>
      <c r="D1288" s="4">
        <v>988693707</v>
      </c>
      <c r="E1288" s="11" t="str">
        <f t="shared" si="61"/>
        <v>REINOSO</v>
      </c>
      <c r="F1288" s="11" t="str">
        <f t="shared" si="62"/>
        <v>ARMIJO</v>
      </c>
      <c r="G1288" s="8">
        <v>33974</v>
      </c>
      <c r="H1288" t="s">
        <v>5847</v>
      </c>
      <c r="I1288">
        <v>1</v>
      </c>
      <c r="L1288" s="9" t="s">
        <v>8283</v>
      </c>
      <c r="M1288" s="4">
        <v>405006</v>
      </c>
      <c r="N1288" t="s">
        <v>23</v>
      </c>
      <c r="O1288" t="s">
        <v>7592</v>
      </c>
      <c r="P1288" s="6" t="s">
        <v>7602</v>
      </c>
      <c r="S1288" s="6" t="s">
        <v>8283</v>
      </c>
      <c r="T1288" s="4" t="s">
        <v>9025</v>
      </c>
      <c r="V1288" s="8">
        <v>45136</v>
      </c>
      <c r="W1288" s="4" t="s">
        <v>9037</v>
      </c>
      <c r="Z1288" s="8">
        <v>45133</v>
      </c>
      <c r="AA1288" s="4">
        <v>8</v>
      </c>
      <c r="AB1288" s="12">
        <v>1067.5833333333301</v>
      </c>
      <c r="AC1288" s="4" t="s">
        <v>9043</v>
      </c>
    </row>
    <row r="1289" spans="1:29" hidden="1" x14ac:dyDescent="0.25">
      <c r="A1289" s="13" t="s">
        <v>1010</v>
      </c>
      <c r="B1289" t="s">
        <v>3629</v>
      </c>
      <c r="C1289" s="4" t="str">
        <f t="shared" si="60"/>
        <v>JHON</v>
      </c>
      <c r="D1289" s="4">
        <v>988693707</v>
      </c>
      <c r="E1289" s="11" t="str">
        <f t="shared" si="61"/>
        <v>REINOSO</v>
      </c>
      <c r="F1289" s="11" t="str">
        <f t="shared" si="62"/>
        <v>ARMIJO</v>
      </c>
      <c r="G1289" s="8">
        <v>33974</v>
      </c>
      <c r="H1289" t="s">
        <v>5847</v>
      </c>
      <c r="I1289">
        <v>1</v>
      </c>
      <c r="L1289" s="9" t="s">
        <v>8283</v>
      </c>
      <c r="M1289" s="4">
        <v>405007</v>
      </c>
      <c r="N1289" t="s">
        <v>23</v>
      </c>
      <c r="O1289" t="s">
        <v>7592</v>
      </c>
      <c r="P1289" s="6" t="s">
        <v>7595</v>
      </c>
      <c r="S1289" s="6" t="s">
        <v>8283</v>
      </c>
      <c r="T1289" s="4" t="s">
        <v>9025</v>
      </c>
      <c r="V1289" s="8">
        <v>45136</v>
      </c>
      <c r="W1289" s="4" t="s">
        <v>9037</v>
      </c>
      <c r="Z1289" s="8">
        <v>45133</v>
      </c>
      <c r="AA1289" s="4">
        <v>8</v>
      </c>
      <c r="AB1289" s="12">
        <v>1067.625</v>
      </c>
      <c r="AC1289" s="4" t="s">
        <v>9043</v>
      </c>
    </row>
    <row r="1290" spans="1:29" hidden="1" x14ac:dyDescent="0.25">
      <c r="A1290" s="13" t="s">
        <v>1011</v>
      </c>
      <c r="B1290" t="s">
        <v>3630</v>
      </c>
      <c r="C1290" s="4" t="str">
        <f t="shared" si="60"/>
        <v>DEBORA</v>
      </c>
      <c r="D1290" s="4">
        <v>940186972</v>
      </c>
      <c r="E1290" s="11" t="str">
        <f t="shared" si="61"/>
        <v>WODOOKI</v>
      </c>
      <c r="F1290" s="11" t="str">
        <f t="shared" si="62"/>
        <v>CATALAN</v>
      </c>
      <c r="G1290" s="8">
        <v>33627</v>
      </c>
      <c r="H1290" t="s">
        <v>6529</v>
      </c>
      <c r="I1290">
        <v>2</v>
      </c>
      <c r="L1290" s="9" t="s">
        <v>8284</v>
      </c>
      <c r="M1290" s="4">
        <v>404016</v>
      </c>
      <c r="N1290" t="s">
        <v>23</v>
      </c>
      <c r="O1290" t="s">
        <v>7591</v>
      </c>
      <c r="P1290" s="6" t="s">
        <v>7603</v>
      </c>
      <c r="S1290" s="6" t="s">
        <v>8284</v>
      </c>
      <c r="T1290" s="4"/>
      <c r="V1290" s="8">
        <v>44996</v>
      </c>
      <c r="W1290" s="4" t="s">
        <v>9037</v>
      </c>
      <c r="Z1290" s="8">
        <v>45344</v>
      </c>
      <c r="AA1290" s="4">
        <v>8</v>
      </c>
      <c r="AB1290" s="12">
        <v>1067.6666666666699</v>
      </c>
      <c r="AC1290" s="4" t="s">
        <v>9043</v>
      </c>
    </row>
    <row r="1291" spans="1:29" ht="30" hidden="1" x14ac:dyDescent="0.25">
      <c r="A1291" s="13" t="s">
        <v>1012</v>
      </c>
      <c r="B1291" t="s">
        <v>3631</v>
      </c>
      <c r="C1291" s="4" t="str">
        <f t="shared" si="60"/>
        <v>FRANCISCA</v>
      </c>
      <c r="D1291" s="4" t="s">
        <v>5492</v>
      </c>
      <c r="E1291" s="11" t="str">
        <f t="shared" si="61"/>
        <v>SEPULVEDA</v>
      </c>
      <c r="F1291" s="11" t="str">
        <f t="shared" si="62"/>
        <v>RIQUELME</v>
      </c>
      <c r="G1291" s="8">
        <v>33891</v>
      </c>
      <c r="H1291" t="s">
        <v>6530</v>
      </c>
      <c r="I1291">
        <v>2</v>
      </c>
      <c r="L1291" s="9" t="s">
        <v>7818</v>
      </c>
      <c r="M1291" s="4">
        <v>403014</v>
      </c>
      <c r="N1291" t="s">
        <v>23</v>
      </c>
      <c r="O1291" t="s">
        <v>7593</v>
      </c>
      <c r="P1291" s="6" t="s">
        <v>7600</v>
      </c>
      <c r="S1291" s="6" t="s">
        <v>7818</v>
      </c>
      <c r="T1291" s="4"/>
      <c r="V1291" s="8"/>
      <c r="W1291" s="4" t="s">
        <v>24</v>
      </c>
      <c r="Z1291" s="8">
        <v>45161</v>
      </c>
      <c r="AA1291" s="4">
        <v>8</v>
      </c>
      <c r="AB1291" s="12">
        <v>1067.7083333333301</v>
      </c>
      <c r="AC1291" s="4" t="s">
        <v>9043</v>
      </c>
    </row>
    <row r="1292" spans="1:29" hidden="1" x14ac:dyDescent="0.25">
      <c r="A1292" s="13" t="s">
        <v>1013</v>
      </c>
      <c r="B1292" t="s">
        <v>3632</v>
      </c>
      <c r="C1292" s="4" t="str">
        <f t="shared" si="60"/>
        <v>CATHERINE</v>
      </c>
      <c r="D1292" s="4">
        <v>978491489</v>
      </c>
      <c r="E1292" s="11" t="str">
        <f t="shared" si="61"/>
        <v>GUZMAN</v>
      </c>
      <c r="F1292" s="11" t="str">
        <f t="shared" si="62"/>
        <v>GUZMAN</v>
      </c>
      <c r="G1292" s="8"/>
      <c r="L1292" s="9" t="s">
        <v>7780</v>
      </c>
      <c r="M1292" s="4">
        <v>405001</v>
      </c>
      <c r="N1292" t="s">
        <v>23</v>
      </c>
      <c r="O1292" t="s">
        <v>7592</v>
      </c>
      <c r="P1292" s="6" t="s">
        <v>7610</v>
      </c>
      <c r="S1292" s="6" t="s">
        <v>7780</v>
      </c>
      <c r="T1292" s="4"/>
      <c r="V1292" s="8"/>
      <c r="W1292" s="4" t="s">
        <v>24</v>
      </c>
      <c r="Z1292" s="8">
        <v>45342</v>
      </c>
      <c r="AA1292" s="4">
        <v>8</v>
      </c>
      <c r="AB1292" s="12">
        <v>1067.75</v>
      </c>
      <c r="AC1292" s="4" t="s">
        <v>9043</v>
      </c>
    </row>
    <row r="1293" spans="1:29" ht="30" hidden="1" x14ac:dyDescent="0.25">
      <c r="A1293" s="13" t="s">
        <v>1013</v>
      </c>
      <c r="B1293" t="s">
        <v>3633</v>
      </c>
      <c r="C1293" s="4" t="str">
        <f t="shared" si="60"/>
        <v>ESTER</v>
      </c>
      <c r="D1293" s="4" t="s">
        <v>5493</v>
      </c>
      <c r="E1293" s="11" t="str">
        <f t="shared" si="61"/>
        <v>PIZARRO</v>
      </c>
      <c r="F1293" s="11" t="str">
        <f t="shared" si="62"/>
        <v>LAZCANO</v>
      </c>
      <c r="G1293" s="8">
        <v>34042</v>
      </c>
      <c r="H1293" t="s">
        <v>6531</v>
      </c>
      <c r="I1293">
        <v>2</v>
      </c>
      <c r="L1293" s="9" t="s">
        <v>7927</v>
      </c>
      <c r="M1293" s="4">
        <v>405013</v>
      </c>
      <c r="N1293" t="s">
        <v>23</v>
      </c>
      <c r="O1293" t="s">
        <v>7592</v>
      </c>
      <c r="P1293" s="6" t="s">
        <v>7611</v>
      </c>
      <c r="S1293" s="6" t="s">
        <v>7927</v>
      </c>
      <c r="T1293" s="4"/>
      <c r="V1293" s="8"/>
      <c r="W1293" s="4" t="s">
        <v>24</v>
      </c>
      <c r="Z1293" s="8">
        <v>45166</v>
      </c>
      <c r="AA1293" s="4">
        <v>8</v>
      </c>
      <c r="AB1293" s="12">
        <v>1067.7916666666699</v>
      </c>
      <c r="AC1293" s="4" t="s">
        <v>9043</v>
      </c>
    </row>
    <row r="1294" spans="1:29" hidden="1" x14ac:dyDescent="0.25">
      <c r="A1294" s="13" t="s">
        <v>1014</v>
      </c>
      <c r="B1294" t="s">
        <v>3634</v>
      </c>
      <c r="C1294" s="4" t="str">
        <f t="shared" si="60"/>
        <v>ROSSANA</v>
      </c>
      <c r="D1294" s="4" t="s">
        <v>5494</v>
      </c>
      <c r="E1294" s="11" t="str">
        <f t="shared" si="61"/>
        <v>MENDEZ</v>
      </c>
      <c r="F1294" s="11" t="str">
        <f t="shared" si="62"/>
        <v>CIFUENTES</v>
      </c>
      <c r="G1294" s="8">
        <v>34033</v>
      </c>
      <c r="H1294" t="s">
        <v>6532</v>
      </c>
      <c r="I1294">
        <v>2</v>
      </c>
      <c r="L1294" s="9" t="s">
        <v>7671</v>
      </c>
      <c r="M1294" s="4">
        <v>404118</v>
      </c>
      <c r="N1294" t="s">
        <v>23</v>
      </c>
      <c r="O1294" t="s">
        <v>7591</v>
      </c>
      <c r="P1294" s="6" t="s">
        <v>7594</v>
      </c>
      <c r="S1294" s="6" t="s">
        <v>7671</v>
      </c>
      <c r="T1294" s="4"/>
      <c r="V1294" s="8"/>
      <c r="W1294" s="4" t="s">
        <v>24</v>
      </c>
      <c r="Z1294" s="8">
        <v>45243</v>
      </c>
      <c r="AA1294" s="4">
        <v>8</v>
      </c>
      <c r="AB1294" s="12">
        <v>1067.8333333333301</v>
      </c>
      <c r="AC1294" s="4" t="s">
        <v>9043</v>
      </c>
    </row>
    <row r="1295" spans="1:29" hidden="1" x14ac:dyDescent="0.25">
      <c r="A1295" s="13" t="s">
        <v>1015</v>
      </c>
      <c r="B1295" t="s">
        <v>3635</v>
      </c>
      <c r="C1295" s="4" t="str">
        <f t="shared" si="60"/>
        <v>ANGELINA</v>
      </c>
      <c r="D1295" s="4">
        <v>945906711</v>
      </c>
      <c r="E1295" s="11" t="str">
        <f t="shared" si="61"/>
        <v>LOPEZ</v>
      </c>
      <c r="F1295" s="11" t="str">
        <f t="shared" si="62"/>
        <v>LOPEZ</v>
      </c>
      <c r="G1295" s="8"/>
      <c r="L1295" s="9" t="s">
        <v>7826</v>
      </c>
      <c r="M1295" s="4">
        <v>403021</v>
      </c>
      <c r="N1295" t="s">
        <v>23</v>
      </c>
      <c r="O1295" t="s">
        <v>7593</v>
      </c>
      <c r="P1295" s="6" t="s">
        <v>7613</v>
      </c>
      <c r="S1295" s="6" t="s">
        <v>7826</v>
      </c>
      <c r="T1295" s="4" t="s">
        <v>9025</v>
      </c>
      <c r="V1295" s="8"/>
      <c r="W1295" s="4" t="s">
        <v>24</v>
      </c>
      <c r="Z1295" s="8">
        <v>45338</v>
      </c>
      <c r="AA1295" s="4">
        <v>8</v>
      </c>
      <c r="AB1295" s="12">
        <v>1067.875</v>
      </c>
      <c r="AC1295" s="4" t="s">
        <v>9043</v>
      </c>
    </row>
    <row r="1296" spans="1:29" hidden="1" x14ac:dyDescent="0.25">
      <c r="A1296" s="13" t="s">
        <v>1016</v>
      </c>
      <c r="B1296" t="s">
        <v>3635</v>
      </c>
      <c r="C1296" s="4" t="str">
        <f t="shared" si="60"/>
        <v>ANGELINA</v>
      </c>
      <c r="D1296" s="4" t="s">
        <v>5495</v>
      </c>
      <c r="E1296" s="11" t="str">
        <f t="shared" si="61"/>
        <v>LOPEZ</v>
      </c>
      <c r="F1296" s="11" t="str">
        <f t="shared" si="62"/>
        <v>LOPEZ</v>
      </c>
      <c r="G1296" s="8"/>
      <c r="L1296" s="9" t="s">
        <v>7706</v>
      </c>
      <c r="M1296" s="4">
        <v>403021</v>
      </c>
      <c r="N1296" t="s">
        <v>23</v>
      </c>
      <c r="O1296" t="s">
        <v>7593</v>
      </c>
      <c r="P1296" s="6" t="s">
        <v>7613</v>
      </c>
      <c r="S1296" s="6" t="s">
        <v>7706</v>
      </c>
      <c r="T1296" s="4" t="s">
        <v>9025</v>
      </c>
      <c r="V1296" s="8"/>
      <c r="W1296" s="4" t="s">
        <v>24</v>
      </c>
      <c r="Z1296" s="8">
        <v>45338</v>
      </c>
      <c r="AA1296" s="4">
        <v>8</v>
      </c>
      <c r="AB1296" s="12">
        <v>1067.9166666666699</v>
      </c>
      <c r="AC1296" s="4" t="s">
        <v>9043</v>
      </c>
    </row>
    <row r="1297" spans="1:29" ht="30" hidden="1" x14ac:dyDescent="0.25">
      <c r="A1297" s="13" t="s">
        <v>1017</v>
      </c>
      <c r="B1297" t="s">
        <v>3636</v>
      </c>
      <c r="C1297" s="4" t="str">
        <f t="shared" si="60"/>
        <v>FRANCISCO</v>
      </c>
      <c r="D1297" s="4">
        <v>972073892</v>
      </c>
      <c r="E1297" s="11" t="str">
        <f t="shared" si="61"/>
        <v>VALDES</v>
      </c>
      <c r="F1297" s="11" t="str">
        <f t="shared" si="62"/>
        <v>MIRANDA</v>
      </c>
      <c r="G1297" s="8">
        <v>33907</v>
      </c>
      <c r="H1297" t="s">
        <v>6533</v>
      </c>
      <c r="I1297">
        <v>1</v>
      </c>
      <c r="L1297" s="9" t="s">
        <v>8285</v>
      </c>
      <c r="M1297" s="4">
        <v>403001</v>
      </c>
      <c r="N1297" t="s">
        <v>23</v>
      </c>
      <c r="O1297" t="s">
        <v>7593</v>
      </c>
      <c r="P1297" s="6" t="s">
        <v>7598</v>
      </c>
      <c r="S1297" s="6" t="s">
        <v>8285</v>
      </c>
      <c r="T1297" s="4"/>
      <c r="V1297" s="8"/>
      <c r="W1297" s="4" t="s">
        <v>24</v>
      </c>
      <c r="Z1297" s="8">
        <v>45286</v>
      </c>
      <c r="AA1297" s="4">
        <v>8</v>
      </c>
      <c r="AB1297" s="12">
        <v>1067.9583333333301</v>
      </c>
      <c r="AC1297" s="4" t="s">
        <v>9043</v>
      </c>
    </row>
    <row r="1298" spans="1:29" hidden="1" x14ac:dyDescent="0.25">
      <c r="A1298" s="13" t="s">
        <v>1017</v>
      </c>
      <c r="B1298" t="s">
        <v>3637</v>
      </c>
      <c r="C1298" s="4" t="str">
        <f t="shared" si="60"/>
        <v>KARINA</v>
      </c>
      <c r="D1298" s="4">
        <v>955399816</v>
      </c>
      <c r="E1298" s="11" t="str">
        <f t="shared" si="61"/>
        <v>CARREÑO</v>
      </c>
      <c r="F1298" s="11" t="str">
        <f t="shared" si="62"/>
        <v>VALLADARES</v>
      </c>
      <c r="G1298" s="8">
        <v>34060</v>
      </c>
      <c r="H1298" t="s">
        <v>6534</v>
      </c>
      <c r="I1298">
        <v>2</v>
      </c>
      <c r="L1298" s="9" t="s">
        <v>7850</v>
      </c>
      <c r="M1298" s="4">
        <v>405098</v>
      </c>
      <c r="N1298" t="s">
        <v>23</v>
      </c>
      <c r="O1298" t="s">
        <v>7592</v>
      </c>
      <c r="P1298" s="6" t="s">
        <v>7608</v>
      </c>
      <c r="S1298" s="6" t="s">
        <v>7850</v>
      </c>
      <c r="T1298" s="4"/>
      <c r="V1298" s="8"/>
      <c r="W1298" s="4" t="s">
        <v>24</v>
      </c>
      <c r="Z1298" s="8">
        <v>45238</v>
      </c>
      <c r="AA1298" s="4">
        <v>8</v>
      </c>
      <c r="AB1298" s="12">
        <v>1068</v>
      </c>
      <c r="AC1298" s="4" t="s">
        <v>9043</v>
      </c>
    </row>
    <row r="1299" spans="1:29" ht="30" hidden="1" x14ac:dyDescent="0.25">
      <c r="A1299" s="13" t="s">
        <v>1018</v>
      </c>
      <c r="B1299" t="s">
        <v>3638</v>
      </c>
      <c r="C1299" s="4" t="str">
        <f t="shared" si="60"/>
        <v>NATALY</v>
      </c>
      <c r="D1299" s="4">
        <v>948432107</v>
      </c>
      <c r="E1299" s="11" t="str">
        <f t="shared" si="61"/>
        <v>ROMERO</v>
      </c>
      <c r="F1299" s="11" t="str">
        <f t="shared" si="62"/>
        <v>IRRAZABAL</v>
      </c>
      <c r="G1299" s="8">
        <v>30957</v>
      </c>
      <c r="H1299" t="s">
        <v>6535</v>
      </c>
      <c r="I1299">
        <v>2</v>
      </c>
      <c r="L1299" s="9" t="s">
        <v>8286</v>
      </c>
      <c r="M1299" s="4">
        <v>404016</v>
      </c>
      <c r="N1299" t="s">
        <v>23</v>
      </c>
      <c r="O1299" t="s">
        <v>7591</v>
      </c>
      <c r="P1299" s="6" t="s">
        <v>7603</v>
      </c>
      <c r="S1299" s="6" t="s">
        <v>8286</v>
      </c>
      <c r="T1299" s="4"/>
      <c r="V1299" s="8"/>
      <c r="W1299" s="4" t="s">
        <v>24</v>
      </c>
      <c r="Z1299" s="8">
        <v>45282</v>
      </c>
      <c r="AA1299" s="4">
        <v>8</v>
      </c>
      <c r="AB1299" s="12">
        <v>1068.0416666666699</v>
      </c>
      <c r="AC1299" s="4" t="s">
        <v>9043</v>
      </c>
    </row>
    <row r="1300" spans="1:29" hidden="1" x14ac:dyDescent="0.25">
      <c r="A1300" s="13" t="s">
        <v>1019</v>
      </c>
      <c r="B1300" t="s">
        <v>3639</v>
      </c>
      <c r="C1300" s="4" t="str">
        <f t="shared" si="60"/>
        <v>FELIPE</v>
      </c>
      <c r="D1300" s="4"/>
      <c r="E1300" s="11" t="str">
        <f t="shared" si="61"/>
        <v>CARO</v>
      </c>
      <c r="F1300" s="11" t="str">
        <f t="shared" si="62"/>
        <v>TAPIA</v>
      </c>
      <c r="G1300" s="8">
        <v>34141</v>
      </c>
      <c r="H1300" t="s">
        <v>6536</v>
      </c>
      <c r="I1300">
        <v>1</v>
      </c>
      <c r="L1300" s="9"/>
      <c r="M1300" s="4">
        <v>405006</v>
      </c>
      <c r="N1300" t="s">
        <v>23</v>
      </c>
      <c r="O1300" t="s">
        <v>7592</v>
      </c>
      <c r="P1300" s="6" t="s">
        <v>7602</v>
      </c>
      <c r="S1300" s="6"/>
      <c r="T1300" s="4"/>
      <c r="V1300" s="8"/>
      <c r="W1300" s="4" t="s">
        <v>24</v>
      </c>
      <c r="Z1300" s="8">
        <v>45307</v>
      </c>
      <c r="AA1300" s="4">
        <v>8</v>
      </c>
      <c r="AB1300" s="12">
        <v>1068.0833333333301</v>
      </c>
      <c r="AC1300" s="4" t="s">
        <v>9043</v>
      </c>
    </row>
    <row r="1301" spans="1:29" hidden="1" x14ac:dyDescent="0.25">
      <c r="A1301" s="13" t="s">
        <v>1020</v>
      </c>
      <c r="B1301" t="s">
        <v>3639</v>
      </c>
      <c r="C1301" s="4" t="str">
        <f t="shared" si="60"/>
        <v>FELIPE</v>
      </c>
      <c r="D1301" s="4">
        <v>962873616</v>
      </c>
      <c r="E1301" s="11" t="str">
        <f t="shared" si="61"/>
        <v>CARO</v>
      </c>
      <c r="F1301" s="11" t="str">
        <f t="shared" si="62"/>
        <v>TAPIA</v>
      </c>
      <c r="G1301" s="8">
        <v>34141</v>
      </c>
      <c r="H1301" t="s">
        <v>6536</v>
      </c>
      <c r="I1301">
        <v>1</v>
      </c>
      <c r="L1301" s="9" t="s">
        <v>7658</v>
      </c>
      <c r="M1301" s="4">
        <v>405007</v>
      </c>
      <c r="N1301" t="s">
        <v>23</v>
      </c>
      <c r="O1301" t="s">
        <v>7592</v>
      </c>
      <c r="P1301" s="6" t="s">
        <v>7595</v>
      </c>
      <c r="S1301" s="6" t="s">
        <v>7658</v>
      </c>
      <c r="T1301" s="4"/>
      <c r="V1301" s="8"/>
      <c r="W1301" s="4" t="s">
        <v>24</v>
      </c>
      <c r="Z1301" s="8">
        <v>45307</v>
      </c>
      <c r="AA1301" s="4">
        <v>8</v>
      </c>
      <c r="AB1301" s="12">
        <v>1068.125</v>
      </c>
      <c r="AC1301" s="4" t="s">
        <v>9043</v>
      </c>
    </row>
    <row r="1302" spans="1:29" hidden="1" x14ac:dyDescent="0.25">
      <c r="A1302" s="13" t="s">
        <v>1020</v>
      </c>
      <c r="B1302" t="s">
        <v>3640</v>
      </c>
      <c r="C1302" s="4" t="str">
        <f t="shared" si="60"/>
        <v>XIMENA</v>
      </c>
      <c r="D1302" s="4">
        <v>967200205</v>
      </c>
      <c r="E1302" s="11" t="str">
        <f t="shared" si="61"/>
        <v>HUERTA</v>
      </c>
      <c r="F1302" s="11" t="str">
        <f t="shared" si="62"/>
        <v>MARCHANT</v>
      </c>
      <c r="G1302" s="8">
        <v>33885</v>
      </c>
      <c r="H1302" t="s">
        <v>6537</v>
      </c>
      <c r="I1302">
        <v>2</v>
      </c>
      <c r="L1302" s="9" t="s">
        <v>7671</v>
      </c>
      <c r="M1302" s="4">
        <v>404118</v>
      </c>
      <c r="N1302" t="s">
        <v>23</v>
      </c>
      <c r="O1302" t="s">
        <v>7591</v>
      </c>
      <c r="P1302" s="6" t="s">
        <v>7594</v>
      </c>
      <c r="S1302" s="6" t="s">
        <v>7671</v>
      </c>
      <c r="T1302" s="4"/>
      <c r="V1302" s="8"/>
      <c r="W1302" s="4" t="s">
        <v>24</v>
      </c>
      <c r="Z1302" s="8">
        <v>45243</v>
      </c>
      <c r="AA1302" s="4">
        <v>8</v>
      </c>
      <c r="AB1302" s="12">
        <v>1068.1666666666699</v>
      </c>
      <c r="AC1302" s="4" t="s">
        <v>9043</v>
      </c>
    </row>
    <row r="1303" spans="1:29" hidden="1" x14ac:dyDescent="0.25">
      <c r="A1303" s="13" t="s">
        <v>1021</v>
      </c>
      <c r="B1303" t="s">
        <v>3641</v>
      </c>
      <c r="C1303" s="4" t="str">
        <f t="shared" si="60"/>
        <v>BARBARA</v>
      </c>
      <c r="D1303" s="4">
        <v>944240092</v>
      </c>
      <c r="E1303" s="11" t="str">
        <f t="shared" si="61"/>
        <v>ESPINOZA</v>
      </c>
      <c r="F1303" s="11" t="str">
        <f t="shared" si="62"/>
        <v>VEGA</v>
      </c>
      <c r="G1303" s="8">
        <v>34120</v>
      </c>
      <c r="H1303" t="s">
        <v>6538</v>
      </c>
      <c r="I1303">
        <v>2</v>
      </c>
      <c r="L1303" s="9" t="s">
        <v>7708</v>
      </c>
      <c r="M1303" s="4">
        <v>405017</v>
      </c>
      <c r="N1303" t="s">
        <v>23</v>
      </c>
      <c r="O1303" t="s">
        <v>7592</v>
      </c>
      <c r="P1303" s="6" t="s">
        <v>7630</v>
      </c>
      <c r="S1303" s="6" t="s">
        <v>7708</v>
      </c>
      <c r="T1303" s="4"/>
      <c r="V1303" s="8"/>
      <c r="W1303" s="4" t="s">
        <v>24</v>
      </c>
      <c r="Z1303" s="8">
        <v>45286</v>
      </c>
      <c r="AA1303" s="4">
        <v>8</v>
      </c>
      <c r="AB1303" s="12">
        <v>1068.2083333333301</v>
      </c>
      <c r="AC1303" s="4" t="s">
        <v>9043</v>
      </c>
    </row>
    <row r="1304" spans="1:29" hidden="1" x14ac:dyDescent="0.25">
      <c r="A1304" s="13" t="s">
        <v>1022</v>
      </c>
      <c r="B1304" t="s">
        <v>3642</v>
      </c>
      <c r="C1304" s="4" t="str">
        <f t="shared" si="60"/>
        <v>MACARENA</v>
      </c>
      <c r="D1304" s="4" t="s">
        <v>5496</v>
      </c>
      <c r="E1304" s="11" t="str">
        <f t="shared" si="61"/>
        <v>MESINA</v>
      </c>
      <c r="F1304" s="11" t="str">
        <f t="shared" si="62"/>
        <v>GONZALEZ</v>
      </c>
      <c r="G1304" s="8">
        <v>34283</v>
      </c>
      <c r="H1304" t="s">
        <v>6539</v>
      </c>
      <c r="I1304">
        <v>2</v>
      </c>
      <c r="L1304" s="9" t="s">
        <v>8287</v>
      </c>
      <c r="M1304" s="4">
        <v>405020</v>
      </c>
      <c r="N1304" t="s">
        <v>23</v>
      </c>
      <c r="O1304" t="s">
        <v>7592</v>
      </c>
      <c r="P1304" s="6" t="s">
        <v>7642</v>
      </c>
      <c r="S1304" s="6" t="s">
        <v>8287</v>
      </c>
      <c r="T1304" s="4" t="s">
        <v>9026</v>
      </c>
      <c r="V1304" s="8"/>
      <c r="W1304" s="4" t="s">
        <v>24</v>
      </c>
      <c r="Z1304" s="8">
        <v>45002</v>
      </c>
      <c r="AA1304" s="4">
        <v>8</v>
      </c>
      <c r="AB1304" s="12">
        <v>1068.25</v>
      </c>
      <c r="AC1304" s="4" t="s">
        <v>9043</v>
      </c>
    </row>
    <row r="1305" spans="1:29" ht="45" hidden="1" x14ac:dyDescent="0.25">
      <c r="A1305" s="13" t="s">
        <v>1023</v>
      </c>
      <c r="B1305" t="s">
        <v>3642</v>
      </c>
      <c r="C1305" s="4" t="str">
        <f t="shared" si="60"/>
        <v>MACARENA</v>
      </c>
      <c r="D1305" s="4" t="s">
        <v>5496</v>
      </c>
      <c r="E1305" s="11" t="str">
        <f t="shared" si="61"/>
        <v>MESINA</v>
      </c>
      <c r="F1305" s="11" t="str">
        <f t="shared" si="62"/>
        <v>GONZALEZ</v>
      </c>
      <c r="G1305" s="8">
        <v>34283</v>
      </c>
      <c r="H1305" t="s">
        <v>6539</v>
      </c>
      <c r="I1305">
        <v>2</v>
      </c>
      <c r="L1305" s="9" t="s">
        <v>8287</v>
      </c>
      <c r="M1305" s="4">
        <v>405011</v>
      </c>
      <c r="N1305" t="s">
        <v>23</v>
      </c>
      <c r="O1305" t="s">
        <v>7592</v>
      </c>
      <c r="P1305" s="6" t="s">
        <v>7596</v>
      </c>
      <c r="S1305" s="6" t="s">
        <v>8287</v>
      </c>
      <c r="T1305" s="4" t="s">
        <v>9026</v>
      </c>
      <c r="V1305" s="8"/>
      <c r="W1305" s="4" t="s">
        <v>24</v>
      </c>
      <c r="Z1305" s="8">
        <v>45002</v>
      </c>
      <c r="AA1305" s="4">
        <v>8</v>
      </c>
      <c r="AB1305" s="12">
        <v>1068.2916666666699</v>
      </c>
      <c r="AC1305" s="4" t="s">
        <v>9043</v>
      </c>
    </row>
    <row r="1306" spans="1:29" ht="30" hidden="1" x14ac:dyDescent="0.25">
      <c r="A1306" s="13" t="s">
        <v>1023</v>
      </c>
      <c r="B1306" t="s">
        <v>3643</v>
      </c>
      <c r="C1306" s="4" t="str">
        <f t="shared" si="60"/>
        <v>ELBA</v>
      </c>
      <c r="D1306" s="4"/>
      <c r="E1306" s="11" t="str">
        <f t="shared" si="61"/>
        <v>OSORIO</v>
      </c>
      <c r="F1306" s="11" t="str">
        <f t="shared" si="62"/>
        <v>ASTUDILLO</v>
      </c>
      <c r="G1306" s="8">
        <v>33872</v>
      </c>
      <c r="H1306" t="s">
        <v>6540</v>
      </c>
      <c r="I1306">
        <v>2</v>
      </c>
      <c r="L1306" s="9" t="s">
        <v>8195</v>
      </c>
      <c r="M1306" s="4">
        <v>404118</v>
      </c>
      <c r="N1306" t="s">
        <v>23</v>
      </c>
      <c r="O1306" t="s">
        <v>7591</v>
      </c>
      <c r="P1306" s="6" t="s">
        <v>7594</v>
      </c>
      <c r="S1306" s="6" t="s">
        <v>8195</v>
      </c>
      <c r="T1306" s="4"/>
      <c r="V1306" s="8"/>
      <c r="W1306" s="4" t="s">
        <v>24</v>
      </c>
      <c r="Z1306" s="8">
        <v>43613</v>
      </c>
      <c r="AA1306" s="4">
        <v>8</v>
      </c>
      <c r="AB1306" s="12">
        <v>1068.3333333333301</v>
      </c>
      <c r="AC1306" s="4" t="s">
        <v>9043</v>
      </c>
    </row>
    <row r="1307" spans="1:29" ht="30" hidden="1" x14ac:dyDescent="0.25">
      <c r="A1307" s="13" t="s">
        <v>1024</v>
      </c>
      <c r="B1307" t="s">
        <v>3644</v>
      </c>
      <c r="C1307" s="4" t="str">
        <f t="shared" si="60"/>
        <v>CAMILA</v>
      </c>
      <c r="D1307" s="4">
        <v>998979676</v>
      </c>
      <c r="E1307" s="11" t="str">
        <f t="shared" si="61"/>
        <v>SILVA</v>
      </c>
      <c r="F1307" s="11" t="str">
        <f t="shared" si="62"/>
        <v>MANZO</v>
      </c>
      <c r="G1307" s="8">
        <v>34202</v>
      </c>
      <c r="H1307" t="s">
        <v>6541</v>
      </c>
      <c r="I1307">
        <v>2</v>
      </c>
      <c r="L1307" s="9" t="s">
        <v>7756</v>
      </c>
      <c r="M1307" s="4">
        <v>405027</v>
      </c>
      <c r="N1307" t="s">
        <v>23</v>
      </c>
      <c r="O1307" t="s">
        <v>7592</v>
      </c>
      <c r="P1307" s="6" t="s">
        <v>7617</v>
      </c>
      <c r="S1307" s="6" t="s">
        <v>7756</v>
      </c>
      <c r="T1307" s="4"/>
      <c r="V1307" s="8">
        <v>45359</v>
      </c>
      <c r="W1307" s="4" t="s">
        <v>9037</v>
      </c>
      <c r="Z1307" s="8">
        <v>45216</v>
      </c>
      <c r="AA1307" s="4">
        <v>8</v>
      </c>
      <c r="AB1307" s="12">
        <v>1068.375</v>
      </c>
      <c r="AC1307" s="4" t="s">
        <v>9043</v>
      </c>
    </row>
    <row r="1308" spans="1:29" hidden="1" x14ac:dyDescent="0.25">
      <c r="A1308" s="13" t="s">
        <v>1025</v>
      </c>
      <c r="B1308" t="s">
        <v>3645</v>
      </c>
      <c r="C1308" s="4" t="str">
        <f t="shared" si="60"/>
        <v>ANA</v>
      </c>
      <c r="D1308" s="4">
        <v>99455226</v>
      </c>
      <c r="E1308" s="11" t="str">
        <f t="shared" si="61"/>
        <v>SEPULVEDA</v>
      </c>
      <c r="F1308" s="11" t="str">
        <f t="shared" si="62"/>
        <v>SEPULVEDA</v>
      </c>
      <c r="G1308" s="8">
        <v>34276</v>
      </c>
      <c r="H1308" t="s">
        <v>5847</v>
      </c>
      <c r="I1308">
        <v>2</v>
      </c>
      <c r="L1308" s="9" t="s">
        <v>8137</v>
      </c>
      <c r="M1308" s="4">
        <v>405001</v>
      </c>
      <c r="N1308" t="s">
        <v>23</v>
      </c>
      <c r="O1308" t="s">
        <v>7592</v>
      </c>
      <c r="P1308" s="6" t="s">
        <v>7610</v>
      </c>
      <c r="S1308" s="6" t="s">
        <v>8137</v>
      </c>
      <c r="T1308" s="4"/>
      <c r="V1308" s="8"/>
      <c r="W1308" s="4" t="s">
        <v>24</v>
      </c>
      <c r="Z1308" s="8">
        <v>45282</v>
      </c>
      <c r="AA1308" s="4">
        <v>8</v>
      </c>
      <c r="AB1308" s="12">
        <v>1068.4166666666699</v>
      </c>
      <c r="AC1308" s="4" t="s">
        <v>9043</v>
      </c>
    </row>
    <row r="1309" spans="1:29" hidden="1" x14ac:dyDescent="0.25">
      <c r="A1309" s="13" t="s">
        <v>1026</v>
      </c>
      <c r="B1309" t="s">
        <v>3645</v>
      </c>
      <c r="C1309" s="4" t="str">
        <f t="shared" si="60"/>
        <v>ANA</v>
      </c>
      <c r="D1309" s="4"/>
      <c r="E1309" s="11" t="str">
        <f t="shared" si="61"/>
        <v>SEPULVEDA</v>
      </c>
      <c r="F1309" s="11" t="str">
        <f t="shared" si="62"/>
        <v>SEPULVEDA</v>
      </c>
      <c r="G1309" s="8">
        <v>34276</v>
      </c>
      <c r="H1309" t="s">
        <v>5847</v>
      </c>
      <c r="I1309">
        <v>2</v>
      </c>
      <c r="L1309" s="9" t="s">
        <v>8137</v>
      </c>
      <c r="M1309" s="4">
        <v>405001</v>
      </c>
      <c r="N1309" t="s">
        <v>23</v>
      </c>
      <c r="O1309" t="s">
        <v>7592</v>
      </c>
      <c r="P1309" s="6" t="s">
        <v>7610</v>
      </c>
      <c r="S1309" s="6" t="s">
        <v>8137</v>
      </c>
      <c r="T1309" s="4"/>
      <c r="V1309" s="8"/>
      <c r="W1309" s="4" t="s">
        <v>24</v>
      </c>
      <c r="Z1309" s="8">
        <v>45282</v>
      </c>
      <c r="AA1309" s="4">
        <v>8</v>
      </c>
      <c r="AB1309" s="12">
        <v>1068.4583333333301</v>
      </c>
      <c r="AC1309" s="4" t="s">
        <v>9043</v>
      </c>
    </row>
    <row r="1310" spans="1:29" hidden="1" x14ac:dyDescent="0.25">
      <c r="A1310" s="13" t="s">
        <v>1027</v>
      </c>
      <c r="B1310" t="s">
        <v>3646</v>
      </c>
      <c r="C1310" s="4" t="str">
        <f t="shared" si="60"/>
        <v>FRANCISCA</v>
      </c>
      <c r="D1310" s="4" t="s">
        <v>5497</v>
      </c>
      <c r="E1310" s="11" t="str">
        <f t="shared" si="61"/>
        <v>GONZALEZ</v>
      </c>
      <c r="F1310" s="11" t="str">
        <f t="shared" si="62"/>
        <v>BECERRA</v>
      </c>
      <c r="G1310" s="8"/>
      <c r="L1310" s="9" t="s">
        <v>8288</v>
      </c>
      <c r="M1310" s="4">
        <v>405018</v>
      </c>
      <c r="N1310" t="s">
        <v>23</v>
      </c>
      <c r="O1310" t="s">
        <v>7592</v>
      </c>
      <c r="P1310" s="6" t="s">
        <v>7646</v>
      </c>
      <c r="S1310" s="6" t="s">
        <v>8288</v>
      </c>
      <c r="T1310" s="4" t="s">
        <v>9026</v>
      </c>
      <c r="V1310" s="8"/>
      <c r="W1310" s="4" t="s">
        <v>24</v>
      </c>
      <c r="Z1310" s="8">
        <v>45178</v>
      </c>
      <c r="AA1310" s="4">
        <v>8</v>
      </c>
      <c r="AB1310" s="12">
        <v>1068.5</v>
      </c>
      <c r="AC1310" s="4" t="s">
        <v>9043</v>
      </c>
    </row>
    <row r="1311" spans="1:29" ht="45" hidden="1" x14ac:dyDescent="0.25">
      <c r="A1311" s="13" t="s">
        <v>1028</v>
      </c>
      <c r="B1311" t="s">
        <v>3647</v>
      </c>
      <c r="C1311" s="4" t="str">
        <f t="shared" si="60"/>
        <v>PAULA</v>
      </c>
      <c r="D1311" s="4"/>
      <c r="E1311" s="11" t="str">
        <f t="shared" si="61"/>
        <v>CARRASCO</v>
      </c>
      <c r="F1311" s="11" t="str">
        <f t="shared" si="62"/>
        <v>TIRAPEGUI</v>
      </c>
      <c r="G1311" s="8">
        <v>34411</v>
      </c>
      <c r="H1311" t="s">
        <v>6542</v>
      </c>
      <c r="I1311">
        <v>2</v>
      </c>
      <c r="L1311" s="9"/>
      <c r="M1311" s="4">
        <v>405011</v>
      </c>
      <c r="N1311" t="s">
        <v>23</v>
      </c>
      <c r="O1311" t="s">
        <v>7592</v>
      </c>
      <c r="P1311" s="6" t="s">
        <v>7596</v>
      </c>
      <c r="S1311" s="6"/>
      <c r="T1311" s="4"/>
      <c r="V1311" s="8"/>
      <c r="W1311" s="4" t="s">
        <v>24</v>
      </c>
      <c r="Z1311" s="8">
        <v>45078</v>
      </c>
      <c r="AA1311" s="4">
        <v>8</v>
      </c>
      <c r="AB1311" s="12">
        <v>1068.5416666666699</v>
      </c>
      <c r="AC1311" s="4" t="s">
        <v>9043</v>
      </c>
    </row>
    <row r="1312" spans="1:29" hidden="1" x14ac:dyDescent="0.25">
      <c r="A1312" s="13" t="s">
        <v>1029</v>
      </c>
      <c r="B1312" t="s">
        <v>3648</v>
      </c>
      <c r="C1312" s="4" t="str">
        <f t="shared" si="60"/>
        <v>MARIA</v>
      </c>
      <c r="D1312" s="4">
        <v>936460236</v>
      </c>
      <c r="E1312" s="11" t="str">
        <f t="shared" si="61"/>
        <v>VALDES</v>
      </c>
      <c r="F1312" s="11" t="str">
        <f t="shared" si="62"/>
        <v>JARA</v>
      </c>
      <c r="G1312" s="8">
        <v>33868</v>
      </c>
      <c r="H1312" t="s">
        <v>5847</v>
      </c>
      <c r="I1312">
        <v>2</v>
      </c>
      <c r="L1312" s="9" t="s">
        <v>8038</v>
      </c>
      <c r="M1312" s="4">
        <v>405007</v>
      </c>
      <c r="N1312" t="s">
        <v>23</v>
      </c>
      <c r="O1312" t="s">
        <v>7592</v>
      </c>
      <c r="P1312" s="6" t="s">
        <v>7595</v>
      </c>
      <c r="S1312" s="6" t="s">
        <v>8038</v>
      </c>
      <c r="T1312" s="4"/>
      <c r="V1312" s="8"/>
      <c r="W1312" s="4" t="s">
        <v>24</v>
      </c>
      <c r="Z1312" s="8">
        <v>45376</v>
      </c>
      <c r="AA1312" s="4">
        <v>8</v>
      </c>
      <c r="AB1312" s="12">
        <v>1068.5833333333301</v>
      </c>
      <c r="AC1312" s="4" t="s">
        <v>9043</v>
      </c>
    </row>
    <row r="1313" spans="1:29" ht="45" hidden="1" x14ac:dyDescent="0.25">
      <c r="A1313" s="13" t="s">
        <v>1030</v>
      </c>
      <c r="B1313" t="s">
        <v>3649</v>
      </c>
      <c r="C1313" s="4" t="str">
        <f t="shared" si="60"/>
        <v>YESENIA</v>
      </c>
      <c r="D1313" s="4">
        <v>974528997</v>
      </c>
      <c r="E1313" s="11" t="str">
        <f t="shared" si="61"/>
        <v>CERECEDA</v>
      </c>
      <c r="F1313" s="11" t="str">
        <f t="shared" si="62"/>
        <v>VALENZUELA</v>
      </c>
      <c r="G1313" s="8"/>
      <c r="L1313" s="9" t="s">
        <v>8289</v>
      </c>
      <c r="M1313" s="4">
        <v>403017</v>
      </c>
      <c r="N1313" t="s">
        <v>23</v>
      </c>
      <c r="O1313" t="s">
        <v>7593</v>
      </c>
      <c r="P1313" s="6" t="s">
        <v>7597</v>
      </c>
      <c r="S1313" s="6" t="s">
        <v>8289</v>
      </c>
      <c r="T1313" s="4"/>
      <c r="V1313" s="8"/>
      <c r="W1313" s="4" t="s">
        <v>24</v>
      </c>
      <c r="Z1313" s="8">
        <v>45352</v>
      </c>
      <c r="AA1313" s="4">
        <v>8</v>
      </c>
      <c r="AB1313" s="12">
        <v>1068.625</v>
      </c>
      <c r="AC1313" s="4" t="s">
        <v>9043</v>
      </c>
    </row>
    <row r="1314" spans="1:29" hidden="1" x14ac:dyDescent="0.25">
      <c r="A1314" s="13" t="s">
        <v>1031</v>
      </c>
      <c r="B1314" t="s">
        <v>3650</v>
      </c>
      <c r="C1314" s="4" t="str">
        <f t="shared" si="60"/>
        <v>CRISTIAN</v>
      </c>
      <c r="D1314" s="4">
        <v>972686748</v>
      </c>
      <c r="E1314" s="11" t="str">
        <f t="shared" si="61"/>
        <v>BERRIOS</v>
      </c>
      <c r="F1314" s="11" t="str">
        <f t="shared" si="62"/>
        <v>YAÑEZ</v>
      </c>
      <c r="G1314" s="8"/>
      <c r="L1314" s="9" t="s">
        <v>8290</v>
      </c>
      <c r="M1314" s="4">
        <v>403007</v>
      </c>
      <c r="N1314" t="s">
        <v>23</v>
      </c>
      <c r="O1314" t="s">
        <v>7593</v>
      </c>
      <c r="P1314" s="6" t="s">
        <v>7609</v>
      </c>
      <c r="S1314" s="6" t="s">
        <v>8290</v>
      </c>
      <c r="T1314" s="4" t="s">
        <v>9025</v>
      </c>
      <c r="V1314" s="8"/>
      <c r="W1314" s="4" t="s">
        <v>24</v>
      </c>
      <c r="Z1314" s="8">
        <v>45358</v>
      </c>
      <c r="AA1314" s="4">
        <v>8</v>
      </c>
      <c r="AB1314" s="12">
        <v>1068.6666666666699</v>
      </c>
      <c r="AC1314" s="4" t="s">
        <v>9043</v>
      </c>
    </row>
    <row r="1315" spans="1:29" hidden="1" x14ac:dyDescent="0.25">
      <c r="A1315" s="13" t="s">
        <v>1032</v>
      </c>
      <c r="B1315" t="s">
        <v>3651</v>
      </c>
      <c r="C1315" s="4" t="str">
        <f t="shared" si="60"/>
        <v>BELEN</v>
      </c>
      <c r="D1315" s="4">
        <v>979952488</v>
      </c>
      <c r="E1315" s="11" t="str">
        <f t="shared" si="61"/>
        <v>ASTORGA</v>
      </c>
      <c r="F1315" s="11" t="str">
        <f t="shared" si="62"/>
        <v>PIÑA</v>
      </c>
      <c r="G1315" s="8">
        <v>34793</v>
      </c>
      <c r="H1315" t="s">
        <v>6543</v>
      </c>
      <c r="I1315">
        <v>2</v>
      </c>
      <c r="L1315" s="9"/>
      <c r="M1315" s="4">
        <v>404016</v>
      </c>
      <c r="N1315" t="s">
        <v>23</v>
      </c>
      <c r="O1315" t="s">
        <v>7591</v>
      </c>
      <c r="P1315" s="6" t="s">
        <v>7603</v>
      </c>
      <c r="S1315" s="6"/>
      <c r="T1315" s="4"/>
      <c r="V1315" s="8">
        <v>45337</v>
      </c>
      <c r="W1315" s="4" t="s">
        <v>24</v>
      </c>
      <c r="Z1315" s="8">
        <v>45317</v>
      </c>
      <c r="AA1315" s="4">
        <v>8</v>
      </c>
      <c r="AB1315" s="12">
        <v>1068.7083333333301</v>
      </c>
      <c r="AC1315" s="4" t="s">
        <v>9043</v>
      </c>
    </row>
    <row r="1316" spans="1:29" hidden="1" x14ac:dyDescent="0.25">
      <c r="A1316" s="13" t="s">
        <v>1032</v>
      </c>
      <c r="B1316" t="s">
        <v>3652</v>
      </c>
      <c r="C1316" s="4" t="str">
        <f t="shared" si="60"/>
        <v>CONSTANZA</v>
      </c>
      <c r="D1316" s="4">
        <v>985552011</v>
      </c>
      <c r="E1316" s="11" t="str">
        <f t="shared" si="61"/>
        <v>ROJAS</v>
      </c>
      <c r="F1316" s="11" t="str">
        <f t="shared" si="62"/>
        <v>MENESES</v>
      </c>
      <c r="G1316" s="8">
        <v>34421</v>
      </c>
      <c r="H1316" t="s">
        <v>6544</v>
      </c>
      <c r="I1316">
        <v>2</v>
      </c>
      <c r="L1316" s="9" t="s">
        <v>8291</v>
      </c>
      <c r="M1316" s="4">
        <v>404016</v>
      </c>
      <c r="N1316" t="s">
        <v>23</v>
      </c>
      <c r="O1316" t="s">
        <v>7591</v>
      </c>
      <c r="P1316" s="6" t="s">
        <v>7603</v>
      </c>
      <c r="S1316" s="6" t="s">
        <v>8291</v>
      </c>
      <c r="T1316" s="4"/>
      <c r="V1316" s="8"/>
      <c r="W1316" s="4" t="s">
        <v>24</v>
      </c>
      <c r="Z1316" s="8">
        <v>45280</v>
      </c>
      <c r="AA1316" s="4">
        <v>8</v>
      </c>
      <c r="AB1316" s="12">
        <v>1068.75</v>
      </c>
      <c r="AC1316" s="4" t="s">
        <v>9043</v>
      </c>
    </row>
    <row r="1317" spans="1:29" ht="45" hidden="1" x14ac:dyDescent="0.25">
      <c r="A1317" s="13" t="s">
        <v>1033</v>
      </c>
      <c r="B1317" t="s">
        <v>3653</v>
      </c>
      <c r="C1317" s="4" t="str">
        <f t="shared" si="60"/>
        <v>JOAN</v>
      </c>
      <c r="D1317" s="4"/>
      <c r="E1317" s="11" t="str">
        <f t="shared" si="61"/>
        <v>CARRASCO</v>
      </c>
      <c r="F1317" s="11" t="str">
        <f t="shared" si="62"/>
        <v>SANTIS</v>
      </c>
      <c r="G1317" s="8">
        <v>34458</v>
      </c>
      <c r="H1317" t="s">
        <v>6545</v>
      </c>
      <c r="I1317">
        <v>1</v>
      </c>
      <c r="L1317" s="9"/>
      <c r="M1317" s="4">
        <v>405011</v>
      </c>
      <c r="N1317" t="s">
        <v>23</v>
      </c>
      <c r="O1317" t="s">
        <v>7592</v>
      </c>
      <c r="P1317" s="6" t="s">
        <v>7596</v>
      </c>
      <c r="S1317" s="6"/>
      <c r="T1317" s="4"/>
      <c r="V1317" s="8"/>
      <c r="W1317" s="4" t="s">
        <v>24</v>
      </c>
      <c r="Z1317" s="8">
        <v>45173</v>
      </c>
      <c r="AA1317" s="4">
        <v>8</v>
      </c>
      <c r="AB1317" s="12">
        <v>1068.7916666666699</v>
      </c>
      <c r="AC1317" s="4" t="s">
        <v>9043</v>
      </c>
    </row>
    <row r="1318" spans="1:29" hidden="1" x14ac:dyDescent="0.25">
      <c r="A1318" s="13" t="s">
        <v>1034</v>
      </c>
      <c r="B1318" t="s">
        <v>3654</v>
      </c>
      <c r="C1318" s="4" t="str">
        <f t="shared" si="60"/>
        <v>ISABEL</v>
      </c>
      <c r="D1318" s="4">
        <v>978832757</v>
      </c>
      <c r="E1318" s="11" t="str">
        <f t="shared" si="61"/>
        <v>SEPULVEDA</v>
      </c>
      <c r="F1318" s="11" t="str">
        <f t="shared" si="62"/>
        <v>LABRA</v>
      </c>
      <c r="G1318" s="8">
        <v>34471</v>
      </c>
      <c r="H1318" t="s">
        <v>5847</v>
      </c>
      <c r="I1318">
        <v>2</v>
      </c>
      <c r="L1318" s="9" t="s">
        <v>8061</v>
      </c>
      <c r="M1318" s="4">
        <v>403101</v>
      </c>
      <c r="N1318" t="s">
        <v>23</v>
      </c>
      <c r="O1318" t="s">
        <v>7593</v>
      </c>
      <c r="P1318" s="6" t="s">
        <v>7615</v>
      </c>
      <c r="S1318" s="6" t="s">
        <v>8061</v>
      </c>
      <c r="T1318" s="4"/>
      <c r="V1318" s="8"/>
      <c r="W1318" s="4" t="s">
        <v>24</v>
      </c>
      <c r="Z1318" s="8">
        <v>45383</v>
      </c>
      <c r="AA1318" s="4">
        <v>8</v>
      </c>
      <c r="AB1318" s="12">
        <v>1068.8333333333301</v>
      </c>
      <c r="AC1318" s="4" t="s">
        <v>9043</v>
      </c>
    </row>
    <row r="1319" spans="1:29" hidden="1" x14ac:dyDescent="0.25">
      <c r="A1319" s="13" t="s">
        <v>1035</v>
      </c>
      <c r="B1319" t="s">
        <v>3654</v>
      </c>
      <c r="C1319" s="4" t="str">
        <f t="shared" si="60"/>
        <v>ISABEL</v>
      </c>
      <c r="D1319" s="4"/>
      <c r="E1319" s="11" t="str">
        <f t="shared" si="61"/>
        <v>SEPULVEDA</v>
      </c>
      <c r="F1319" s="11" t="str">
        <f t="shared" si="62"/>
        <v>LABRA</v>
      </c>
      <c r="G1319" s="8">
        <v>34471</v>
      </c>
      <c r="H1319" t="s">
        <v>5847</v>
      </c>
      <c r="I1319">
        <v>2</v>
      </c>
      <c r="L1319" s="9"/>
      <c r="M1319" s="4">
        <v>403001</v>
      </c>
      <c r="N1319" t="s">
        <v>23</v>
      </c>
      <c r="O1319" t="s">
        <v>7593</v>
      </c>
      <c r="P1319" s="6" t="s">
        <v>7598</v>
      </c>
      <c r="S1319" s="6"/>
      <c r="T1319" s="4"/>
      <c r="V1319" s="8"/>
      <c r="W1319" s="4" t="s">
        <v>24</v>
      </c>
      <c r="Z1319" s="8">
        <v>45383</v>
      </c>
      <c r="AA1319" s="4">
        <v>8</v>
      </c>
      <c r="AB1319" s="12">
        <v>1068.875</v>
      </c>
      <c r="AC1319" s="4" t="s">
        <v>9043</v>
      </c>
    </row>
    <row r="1320" spans="1:29" hidden="1" x14ac:dyDescent="0.25">
      <c r="A1320" s="13" t="s">
        <v>1036</v>
      </c>
      <c r="B1320" t="s">
        <v>3655</v>
      </c>
      <c r="C1320" s="4" t="str">
        <f t="shared" si="60"/>
        <v>CINTHYA</v>
      </c>
      <c r="D1320" s="4">
        <v>922574661</v>
      </c>
      <c r="E1320" s="11" t="str">
        <f t="shared" si="61"/>
        <v>DIAZ</v>
      </c>
      <c r="F1320" s="11" t="str">
        <f t="shared" si="62"/>
        <v>CATALAN</v>
      </c>
      <c r="G1320" s="8">
        <v>34456</v>
      </c>
      <c r="H1320" t="s">
        <v>6546</v>
      </c>
      <c r="I1320">
        <v>2</v>
      </c>
      <c r="L1320" s="9" t="s">
        <v>7799</v>
      </c>
      <c r="M1320" s="4">
        <v>403021</v>
      </c>
      <c r="N1320" t="s">
        <v>23</v>
      </c>
      <c r="O1320" t="s">
        <v>7593</v>
      </c>
      <c r="P1320" s="6" t="s">
        <v>7613</v>
      </c>
      <c r="S1320" s="6" t="s">
        <v>7799</v>
      </c>
      <c r="T1320" s="4"/>
      <c r="V1320" s="8"/>
      <c r="W1320" s="4" t="s">
        <v>24</v>
      </c>
      <c r="Z1320" s="8">
        <v>45282</v>
      </c>
      <c r="AA1320" s="4">
        <v>8</v>
      </c>
      <c r="AB1320" s="12">
        <v>1068.9166666666699</v>
      </c>
      <c r="AC1320" s="4" t="s">
        <v>9043</v>
      </c>
    </row>
    <row r="1321" spans="1:29" ht="30" hidden="1" x14ac:dyDescent="0.25">
      <c r="A1321" s="13" t="s">
        <v>1037</v>
      </c>
      <c r="B1321" t="s">
        <v>3656</v>
      </c>
      <c r="C1321" s="4" t="str">
        <f t="shared" si="60"/>
        <v>CAMILA</v>
      </c>
      <c r="D1321" s="4" t="s">
        <v>5498</v>
      </c>
      <c r="E1321" s="11" t="str">
        <f t="shared" si="61"/>
        <v>RIQUELME</v>
      </c>
      <c r="F1321" s="11" t="str">
        <f t="shared" si="62"/>
        <v>MEZA</v>
      </c>
      <c r="G1321" s="8">
        <v>34633</v>
      </c>
      <c r="H1321" t="s">
        <v>6547</v>
      </c>
      <c r="I1321">
        <v>2</v>
      </c>
      <c r="L1321" s="9" t="s">
        <v>8292</v>
      </c>
      <c r="M1321" s="4">
        <v>404118</v>
      </c>
      <c r="N1321" t="s">
        <v>23</v>
      </c>
      <c r="O1321" t="s">
        <v>7591</v>
      </c>
      <c r="P1321" s="6" t="s">
        <v>7594</v>
      </c>
      <c r="S1321" s="6" t="s">
        <v>8292</v>
      </c>
      <c r="T1321" s="4"/>
      <c r="V1321" s="8"/>
      <c r="W1321" s="4" t="s">
        <v>24</v>
      </c>
      <c r="Z1321" s="8">
        <v>45202</v>
      </c>
      <c r="AA1321" s="4">
        <v>8</v>
      </c>
      <c r="AB1321" s="12">
        <v>1068.9583333333301</v>
      </c>
      <c r="AC1321" s="4" t="s">
        <v>9043</v>
      </c>
    </row>
    <row r="1322" spans="1:29" hidden="1" x14ac:dyDescent="0.25">
      <c r="A1322" s="13" t="s">
        <v>9062</v>
      </c>
      <c r="B1322" t="s">
        <v>3657</v>
      </c>
      <c r="C1322" s="4" t="str">
        <f t="shared" si="60"/>
        <v>LISSETTE</v>
      </c>
      <c r="D1322" s="4">
        <v>949909973</v>
      </c>
      <c r="E1322" s="11" t="str">
        <f t="shared" si="61"/>
        <v>GALLEGUILLOS</v>
      </c>
      <c r="F1322" s="11" t="str">
        <f t="shared" si="62"/>
        <v>LARA</v>
      </c>
      <c r="G1322" s="8">
        <v>33525</v>
      </c>
      <c r="H1322" t="s">
        <v>6548</v>
      </c>
      <c r="I1322">
        <v>2</v>
      </c>
      <c r="L1322" s="9" t="s">
        <v>7697</v>
      </c>
      <c r="M1322" s="4">
        <v>405001</v>
      </c>
      <c r="N1322" t="s">
        <v>23</v>
      </c>
      <c r="O1322" t="s">
        <v>7592</v>
      </c>
      <c r="P1322" s="6" t="s">
        <v>7610</v>
      </c>
      <c r="S1322" s="6" t="s">
        <v>7697</v>
      </c>
      <c r="T1322" s="4"/>
      <c r="V1322" s="8"/>
      <c r="W1322" s="4" t="s">
        <v>24</v>
      </c>
      <c r="Z1322" s="8">
        <v>45281</v>
      </c>
      <c r="AA1322" s="4">
        <v>8</v>
      </c>
      <c r="AB1322" s="12">
        <v>1069</v>
      </c>
      <c r="AC1322" s="4" t="s">
        <v>9043</v>
      </c>
    </row>
    <row r="1323" spans="1:29" ht="30" hidden="1" x14ac:dyDescent="0.25">
      <c r="A1323" s="13" t="s">
        <v>1038</v>
      </c>
      <c r="B1323" t="s">
        <v>3658</v>
      </c>
      <c r="C1323" s="4" t="str">
        <f t="shared" si="60"/>
        <v>SEBASTIAN</v>
      </c>
      <c r="D1323" s="4">
        <v>989374786</v>
      </c>
      <c r="E1323" s="11" t="str">
        <f t="shared" si="61"/>
        <v>GALDAMES</v>
      </c>
      <c r="F1323" s="11" t="str">
        <f t="shared" si="62"/>
        <v>CASTILLO</v>
      </c>
      <c r="G1323" s="8"/>
      <c r="L1323" s="9" t="s">
        <v>7924</v>
      </c>
      <c r="M1323" s="4">
        <v>403014</v>
      </c>
      <c r="N1323" t="s">
        <v>23</v>
      </c>
      <c r="O1323" t="s">
        <v>7593</v>
      </c>
      <c r="P1323" s="6" t="s">
        <v>7600</v>
      </c>
      <c r="S1323" s="6" t="s">
        <v>7924</v>
      </c>
      <c r="T1323" s="4"/>
      <c r="V1323" s="8"/>
      <c r="W1323" s="4" t="s">
        <v>24</v>
      </c>
      <c r="Z1323" s="8">
        <v>45294</v>
      </c>
      <c r="AA1323" s="4">
        <v>8</v>
      </c>
      <c r="AB1323" s="12">
        <v>1069.0416666666699</v>
      </c>
      <c r="AC1323" s="4" t="s">
        <v>9043</v>
      </c>
    </row>
    <row r="1324" spans="1:29" hidden="1" x14ac:dyDescent="0.25">
      <c r="A1324" s="13" t="s">
        <v>1038</v>
      </c>
      <c r="B1324" t="s">
        <v>3659</v>
      </c>
      <c r="C1324" s="4" t="str">
        <f t="shared" si="60"/>
        <v>SEBASTIAN</v>
      </c>
      <c r="D1324" s="4" t="s">
        <v>5499</v>
      </c>
      <c r="E1324" s="11" t="str">
        <f t="shared" si="61"/>
        <v>DONOSO</v>
      </c>
      <c r="F1324" s="11" t="str">
        <f t="shared" si="62"/>
        <v>FRIAS</v>
      </c>
      <c r="G1324" s="8"/>
      <c r="L1324" s="9" t="s">
        <v>7932</v>
      </c>
      <c r="M1324" s="4">
        <v>403021</v>
      </c>
      <c r="N1324" t="s">
        <v>23</v>
      </c>
      <c r="O1324" t="s">
        <v>7593</v>
      </c>
      <c r="P1324" s="6" t="s">
        <v>7613</v>
      </c>
      <c r="S1324" s="6" t="s">
        <v>7932</v>
      </c>
      <c r="T1324" s="4" t="s">
        <v>9025</v>
      </c>
      <c r="V1324" s="8"/>
      <c r="W1324" s="4" t="s">
        <v>24</v>
      </c>
      <c r="Z1324" s="8">
        <v>45303</v>
      </c>
      <c r="AA1324" s="4">
        <v>8</v>
      </c>
      <c r="AB1324" s="12">
        <v>1069.0833333333301</v>
      </c>
      <c r="AC1324" s="4" t="s">
        <v>9043</v>
      </c>
    </row>
    <row r="1325" spans="1:29" hidden="1" x14ac:dyDescent="0.25">
      <c r="A1325" s="13" t="s">
        <v>1039</v>
      </c>
      <c r="B1325" t="s">
        <v>3660</v>
      </c>
      <c r="C1325" s="4" t="str">
        <f t="shared" si="60"/>
        <v>PIERO</v>
      </c>
      <c r="D1325" s="4">
        <v>989098538</v>
      </c>
      <c r="E1325" s="11" t="str">
        <f t="shared" si="61"/>
        <v>GALLEGUILLOS</v>
      </c>
      <c r="F1325" s="11" t="str">
        <f t="shared" si="62"/>
        <v>ROJAS</v>
      </c>
      <c r="G1325" s="8"/>
      <c r="L1325" s="9" t="s">
        <v>8293</v>
      </c>
      <c r="M1325" s="4">
        <v>404016</v>
      </c>
      <c r="N1325" t="s">
        <v>23</v>
      </c>
      <c r="O1325" t="s">
        <v>7591</v>
      </c>
      <c r="P1325" s="6" t="s">
        <v>7603</v>
      </c>
      <c r="S1325" s="6" t="s">
        <v>8293</v>
      </c>
      <c r="T1325" s="4"/>
      <c r="V1325" s="8"/>
      <c r="W1325" s="4" t="s">
        <v>24</v>
      </c>
      <c r="Z1325" s="8">
        <v>45309</v>
      </c>
      <c r="AA1325" s="4">
        <v>8</v>
      </c>
      <c r="AB1325" s="12">
        <v>1069.125</v>
      </c>
      <c r="AC1325" s="4" t="s">
        <v>9043</v>
      </c>
    </row>
    <row r="1326" spans="1:29" hidden="1" x14ac:dyDescent="0.25">
      <c r="A1326" s="13" t="s">
        <v>1040</v>
      </c>
      <c r="B1326" t="s">
        <v>3661</v>
      </c>
      <c r="C1326" s="4" t="str">
        <f t="shared" si="60"/>
        <v>CLAUDIA</v>
      </c>
      <c r="D1326" s="4" t="s">
        <v>5500</v>
      </c>
      <c r="E1326" s="11" t="str">
        <f t="shared" si="61"/>
        <v>VERA</v>
      </c>
      <c r="F1326" s="11" t="str">
        <f t="shared" si="62"/>
        <v>ABARCA</v>
      </c>
      <c r="G1326" s="8">
        <v>34693</v>
      </c>
      <c r="H1326" t="s">
        <v>6549</v>
      </c>
      <c r="I1326">
        <v>2</v>
      </c>
      <c r="L1326" s="9" t="s">
        <v>8294</v>
      </c>
      <c r="M1326" s="4">
        <v>403001</v>
      </c>
      <c r="N1326" t="s">
        <v>23</v>
      </c>
      <c r="O1326" t="s">
        <v>7593</v>
      </c>
      <c r="P1326" s="6" t="s">
        <v>7598</v>
      </c>
      <c r="S1326" s="6" t="s">
        <v>8294</v>
      </c>
      <c r="T1326" s="4" t="s">
        <v>9025</v>
      </c>
      <c r="V1326" s="8">
        <v>45310</v>
      </c>
      <c r="W1326" s="4" t="s">
        <v>9037</v>
      </c>
      <c r="Z1326" s="8">
        <v>45213</v>
      </c>
      <c r="AA1326" s="4">
        <v>8</v>
      </c>
      <c r="AB1326" s="12">
        <v>1069.1666666666699</v>
      </c>
      <c r="AC1326" s="4" t="s">
        <v>9043</v>
      </c>
    </row>
    <row r="1327" spans="1:29" hidden="1" x14ac:dyDescent="0.25">
      <c r="A1327" s="13" t="s">
        <v>1040</v>
      </c>
      <c r="B1327" t="s">
        <v>3661</v>
      </c>
      <c r="C1327" s="4" t="str">
        <f t="shared" si="60"/>
        <v>CLAUDIA</v>
      </c>
      <c r="D1327" s="4">
        <v>934844562</v>
      </c>
      <c r="E1327" s="11" t="str">
        <f t="shared" si="61"/>
        <v>VERA</v>
      </c>
      <c r="F1327" s="11" t="str">
        <f t="shared" si="62"/>
        <v>ABARCA</v>
      </c>
      <c r="G1327" s="8">
        <v>34693</v>
      </c>
      <c r="H1327" t="s">
        <v>6549</v>
      </c>
      <c r="I1327">
        <v>2</v>
      </c>
      <c r="L1327" s="9" t="s">
        <v>7788</v>
      </c>
      <c r="M1327" s="4">
        <v>403001</v>
      </c>
      <c r="N1327" t="s">
        <v>23</v>
      </c>
      <c r="O1327" t="s">
        <v>7593</v>
      </c>
      <c r="P1327" s="6" t="s">
        <v>7598</v>
      </c>
      <c r="S1327" s="6" t="s">
        <v>7788</v>
      </c>
      <c r="T1327" s="4" t="s">
        <v>9025</v>
      </c>
      <c r="V1327" s="8"/>
      <c r="W1327" s="4" t="s">
        <v>24</v>
      </c>
      <c r="Z1327" s="8">
        <v>45213</v>
      </c>
      <c r="AA1327" s="4">
        <v>8</v>
      </c>
      <c r="AB1327" s="12">
        <v>1069.2083333333301</v>
      </c>
      <c r="AC1327" s="4" t="s">
        <v>9043</v>
      </c>
    </row>
    <row r="1328" spans="1:29" hidden="1" x14ac:dyDescent="0.25">
      <c r="A1328" s="13" t="s">
        <v>1041</v>
      </c>
      <c r="B1328" t="s">
        <v>3662</v>
      </c>
      <c r="C1328" s="4" t="str">
        <f t="shared" si="60"/>
        <v>JOSE</v>
      </c>
      <c r="D1328" s="4">
        <v>928532020</v>
      </c>
      <c r="E1328" s="11" t="str">
        <f t="shared" si="61"/>
        <v>GALLEGOS</v>
      </c>
      <c r="F1328" s="11" t="str">
        <f t="shared" si="62"/>
        <v>GALLEGOS</v>
      </c>
      <c r="G1328" s="8">
        <v>33109</v>
      </c>
      <c r="H1328" t="s">
        <v>5847</v>
      </c>
      <c r="I1328">
        <v>1</v>
      </c>
      <c r="L1328" s="9" t="s">
        <v>7711</v>
      </c>
      <c r="M1328" s="4">
        <v>403021</v>
      </c>
      <c r="N1328" t="s">
        <v>23</v>
      </c>
      <c r="O1328" t="s">
        <v>7593</v>
      </c>
      <c r="P1328" s="6" t="s">
        <v>7613</v>
      </c>
      <c r="S1328" s="6" t="s">
        <v>7711</v>
      </c>
      <c r="T1328" s="4"/>
      <c r="V1328" s="8"/>
      <c r="W1328" s="4" t="s">
        <v>24</v>
      </c>
      <c r="Z1328" s="8">
        <v>45267</v>
      </c>
      <c r="AA1328" s="4">
        <v>8</v>
      </c>
      <c r="AB1328" s="12">
        <v>1069.25</v>
      </c>
      <c r="AC1328" s="4" t="s">
        <v>9043</v>
      </c>
    </row>
    <row r="1329" spans="1:29" ht="30" hidden="1" x14ac:dyDescent="0.25">
      <c r="A1329" s="13" t="s">
        <v>1042</v>
      </c>
      <c r="B1329" t="s">
        <v>3663</v>
      </c>
      <c r="C1329" s="4" t="str">
        <f t="shared" si="60"/>
        <v>IRIS</v>
      </c>
      <c r="D1329" s="4"/>
      <c r="E1329" s="11" t="str">
        <f t="shared" si="61"/>
        <v>TONDRO</v>
      </c>
      <c r="F1329" s="11" t="str">
        <f t="shared" si="62"/>
        <v>TONDRO</v>
      </c>
      <c r="G1329" s="8">
        <v>34772</v>
      </c>
      <c r="H1329" t="s">
        <v>6550</v>
      </c>
      <c r="I1329">
        <v>2</v>
      </c>
      <c r="L1329" s="9"/>
      <c r="M1329" s="4">
        <v>403014</v>
      </c>
      <c r="N1329" t="s">
        <v>23</v>
      </c>
      <c r="O1329" t="s">
        <v>7593</v>
      </c>
      <c r="P1329" s="6" t="s">
        <v>7600</v>
      </c>
      <c r="S1329" s="6"/>
      <c r="T1329" s="4"/>
      <c r="V1329" s="8"/>
      <c r="W1329" s="4" t="s">
        <v>24</v>
      </c>
      <c r="Z1329" s="8">
        <v>45385</v>
      </c>
      <c r="AA1329" s="4">
        <v>8</v>
      </c>
      <c r="AB1329" s="12">
        <v>1069.2916666666699</v>
      </c>
      <c r="AC1329" s="4" t="s">
        <v>9043</v>
      </c>
    </row>
    <row r="1330" spans="1:29" ht="30" hidden="1" x14ac:dyDescent="0.25">
      <c r="A1330" s="13" t="s">
        <v>1043</v>
      </c>
      <c r="B1330" t="s">
        <v>3663</v>
      </c>
      <c r="C1330" s="4" t="str">
        <f t="shared" si="60"/>
        <v>IRIS</v>
      </c>
      <c r="D1330" s="4">
        <v>931136276</v>
      </c>
      <c r="E1330" s="11" t="str">
        <f t="shared" si="61"/>
        <v>TONDRO</v>
      </c>
      <c r="F1330" s="11" t="str">
        <f t="shared" si="62"/>
        <v>TONDRO</v>
      </c>
      <c r="G1330" s="8">
        <v>34772</v>
      </c>
      <c r="H1330" t="s">
        <v>6550</v>
      </c>
      <c r="I1330">
        <v>2</v>
      </c>
      <c r="L1330" s="9" t="s">
        <v>8295</v>
      </c>
      <c r="M1330" s="4">
        <v>403016</v>
      </c>
      <c r="N1330" t="s">
        <v>23</v>
      </c>
      <c r="O1330" t="s">
        <v>7593</v>
      </c>
      <c r="P1330" s="6" t="s">
        <v>7606</v>
      </c>
      <c r="S1330" s="6" t="s">
        <v>8295</v>
      </c>
      <c r="T1330" s="4"/>
      <c r="V1330" s="8"/>
      <c r="W1330" s="4" t="s">
        <v>24</v>
      </c>
      <c r="Z1330" s="8">
        <v>45385</v>
      </c>
      <c r="AA1330" s="4">
        <v>8</v>
      </c>
      <c r="AB1330" s="12">
        <v>1069.3333333333301</v>
      </c>
      <c r="AC1330" s="4" t="s">
        <v>9043</v>
      </c>
    </row>
    <row r="1331" spans="1:29" ht="45" hidden="1" x14ac:dyDescent="0.25">
      <c r="A1331" s="13" t="s">
        <v>1044</v>
      </c>
      <c r="B1331" t="s">
        <v>3664</v>
      </c>
      <c r="C1331" s="4" t="str">
        <f t="shared" si="60"/>
        <v>ROMINA</v>
      </c>
      <c r="D1331" s="4">
        <v>972722550</v>
      </c>
      <c r="E1331" s="11" t="str">
        <f t="shared" si="61"/>
        <v>QUEZADA</v>
      </c>
      <c r="F1331" s="11" t="str">
        <f t="shared" si="62"/>
        <v>RODRIGUEZ</v>
      </c>
      <c r="G1331" s="8">
        <v>34559</v>
      </c>
      <c r="H1331" t="s">
        <v>6551</v>
      </c>
      <c r="I1331">
        <v>2</v>
      </c>
      <c r="L1331" s="9" t="s">
        <v>8296</v>
      </c>
      <c r="M1331" s="4">
        <v>405011</v>
      </c>
      <c r="N1331" t="s">
        <v>23</v>
      </c>
      <c r="O1331" t="s">
        <v>7592</v>
      </c>
      <c r="P1331" s="6" t="s">
        <v>7596</v>
      </c>
      <c r="S1331" s="6" t="s">
        <v>8296</v>
      </c>
      <c r="T1331" s="4"/>
      <c r="V1331" s="8"/>
      <c r="W1331" s="4" t="s">
        <v>24</v>
      </c>
      <c r="Z1331" s="8">
        <v>45194</v>
      </c>
      <c r="AA1331" s="4">
        <v>8</v>
      </c>
      <c r="AB1331" s="12">
        <v>1069.375</v>
      </c>
      <c r="AC1331" s="4" t="s">
        <v>9043</v>
      </c>
    </row>
    <row r="1332" spans="1:29" hidden="1" x14ac:dyDescent="0.25">
      <c r="A1332" s="13" t="s">
        <v>1045</v>
      </c>
      <c r="B1332" t="s">
        <v>3665</v>
      </c>
      <c r="C1332" s="4" t="str">
        <f t="shared" si="60"/>
        <v>MIGUEL</v>
      </c>
      <c r="D1332" s="4" t="s">
        <v>5501</v>
      </c>
      <c r="E1332" s="11" t="str">
        <f t="shared" si="61"/>
        <v>MUÑOZ</v>
      </c>
      <c r="F1332" s="11" t="str">
        <f t="shared" si="62"/>
        <v>MERCADO</v>
      </c>
      <c r="G1332" s="8">
        <v>33877</v>
      </c>
      <c r="H1332" t="s">
        <v>6552</v>
      </c>
      <c r="I1332">
        <v>1</v>
      </c>
      <c r="L1332" s="9" t="s">
        <v>7697</v>
      </c>
      <c r="M1332" s="4">
        <v>403001</v>
      </c>
      <c r="N1332" t="s">
        <v>23</v>
      </c>
      <c r="O1332" t="s">
        <v>7593</v>
      </c>
      <c r="P1332" s="6" t="s">
        <v>7598</v>
      </c>
      <c r="S1332" s="6" t="s">
        <v>7697</v>
      </c>
      <c r="T1332" s="4" t="s">
        <v>9025</v>
      </c>
      <c r="V1332" s="8">
        <v>45261</v>
      </c>
      <c r="W1332" s="4" t="s">
        <v>9037</v>
      </c>
      <c r="Z1332" s="8">
        <v>44175</v>
      </c>
      <c r="AA1332" s="4">
        <v>8</v>
      </c>
      <c r="AB1332" s="12">
        <v>1069.4166666666699</v>
      </c>
      <c r="AC1332" s="4" t="s">
        <v>9043</v>
      </c>
    </row>
    <row r="1333" spans="1:29" hidden="1" x14ac:dyDescent="0.25">
      <c r="A1333" s="13" t="s">
        <v>1046</v>
      </c>
      <c r="B1333" t="s">
        <v>3666</v>
      </c>
      <c r="C1333" s="4" t="str">
        <f t="shared" si="60"/>
        <v>BARBARA</v>
      </c>
      <c r="D1333" s="4" t="s">
        <v>5502</v>
      </c>
      <c r="E1333" s="11" t="str">
        <f t="shared" si="61"/>
        <v>BELMAR</v>
      </c>
      <c r="F1333" s="11" t="str">
        <f t="shared" si="62"/>
        <v>CRUZ</v>
      </c>
      <c r="G1333" s="8">
        <v>34606</v>
      </c>
      <c r="H1333" t="s">
        <v>6553</v>
      </c>
      <c r="I1333">
        <v>2</v>
      </c>
      <c r="L1333" s="9" t="s">
        <v>7699</v>
      </c>
      <c r="M1333" s="4">
        <v>405001</v>
      </c>
      <c r="N1333" t="s">
        <v>23</v>
      </c>
      <c r="O1333" t="s">
        <v>7592</v>
      </c>
      <c r="P1333" s="6" t="s">
        <v>7610</v>
      </c>
      <c r="S1333" s="6" t="s">
        <v>7699</v>
      </c>
      <c r="T1333" s="4" t="s">
        <v>9025</v>
      </c>
      <c r="V1333" s="8"/>
      <c r="W1333" s="4" t="s">
        <v>24</v>
      </c>
      <c r="Z1333" s="8">
        <v>45190</v>
      </c>
      <c r="AA1333" s="4">
        <v>8</v>
      </c>
      <c r="AB1333" s="12">
        <v>1069.4583333333301</v>
      </c>
      <c r="AC1333" s="4" t="s">
        <v>9043</v>
      </c>
    </row>
    <row r="1334" spans="1:29" hidden="1" x14ac:dyDescent="0.25">
      <c r="A1334" s="13" t="s">
        <v>1047</v>
      </c>
      <c r="B1334" t="s">
        <v>3667</v>
      </c>
      <c r="C1334" s="4" t="str">
        <f t="shared" si="60"/>
        <v>GABRIEL</v>
      </c>
      <c r="D1334" s="4">
        <v>988089086</v>
      </c>
      <c r="E1334" s="11" t="str">
        <f t="shared" si="61"/>
        <v>VILLEGAS</v>
      </c>
      <c r="F1334" s="11" t="str">
        <f t="shared" si="62"/>
        <v>NAVARRO</v>
      </c>
      <c r="G1334" s="8">
        <v>34999</v>
      </c>
      <c r="H1334" t="s">
        <v>6554</v>
      </c>
      <c r="I1334">
        <v>1</v>
      </c>
      <c r="L1334" s="9" t="s">
        <v>7697</v>
      </c>
      <c r="M1334" s="4">
        <v>405001</v>
      </c>
      <c r="N1334" t="s">
        <v>23</v>
      </c>
      <c r="O1334" t="s">
        <v>7592</v>
      </c>
      <c r="P1334" s="6" t="s">
        <v>7610</v>
      </c>
      <c r="S1334" s="6" t="s">
        <v>7697</v>
      </c>
      <c r="T1334" s="4"/>
      <c r="V1334" s="8"/>
      <c r="W1334" s="4" t="s">
        <v>24</v>
      </c>
      <c r="Z1334" s="8">
        <v>45281</v>
      </c>
      <c r="AA1334" s="4">
        <v>8</v>
      </c>
      <c r="AB1334" s="12">
        <v>1069.5</v>
      </c>
      <c r="AC1334" s="4" t="s">
        <v>9043</v>
      </c>
    </row>
    <row r="1335" spans="1:29" hidden="1" x14ac:dyDescent="0.25">
      <c r="A1335" s="13" t="s">
        <v>1048</v>
      </c>
      <c r="B1335" t="s">
        <v>3668</v>
      </c>
      <c r="C1335" s="4" t="str">
        <f t="shared" si="60"/>
        <v>JUAN</v>
      </c>
      <c r="D1335" s="4">
        <v>988573797</v>
      </c>
      <c r="E1335" s="11" t="str">
        <f t="shared" si="61"/>
        <v>ESQUIVEL</v>
      </c>
      <c r="F1335" s="11" t="str">
        <f t="shared" si="62"/>
        <v>LIBERONA</v>
      </c>
      <c r="G1335" s="8"/>
      <c r="L1335" s="9" t="s">
        <v>8297</v>
      </c>
      <c r="M1335" s="4">
        <v>404016</v>
      </c>
      <c r="N1335" t="s">
        <v>23</v>
      </c>
      <c r="O1335" t="s">
        <v>7591</v>
      </c>
      <c r="P1335" s="6" t="s">
        <v>7603</v>
      </c>
      <c r="S1335" s="6" t="s">
        <v>8297</v>
      </c>
      <c r="T1335" s="4"/>
      <c r="V1335" s="8">
        <v>45362</v>
      </c>
      <c r="W1335" s="4" t="s">
        <v>9037</v>
      </c>
      <c r="Z1335" s="8">
        <v>45344</v>
      </c>
      <c r="AA1335" s="4">
        <v>8</v>
      </c>
      <c r="AB1335" s="12">
        <v>1069.5416666666699</v>
      </c>
      <c r="AC1335" s="4" t="s">
        <v>9043</v>
      </c>
    </row>
    <row r="1336" spans="1:29" ht="30" hidden="1" x14ac:dyDescent="0.25">
      <c r="A1336" s="13" t="s">
        <v>1049</v>
      </c>
      <c r="B1336" t="s">
        <v>3669</v>
      </c>
      <c r="C1336" s="4" t="str">
        <f t="shared" si="60"/>
        <v>LAURA</v>
      </c>
      <c r="D1336" s="4">
        <v>932709357</v>
      </c>
      <c r="E1336" s="11" t="str">
        <f t="shared" si="61"/>
        <v>HERNANDEZ</v>
      </c>
      <c r="F1336" s="11" t="str">
        <f t="shared" si="62"/>
        <v>RIQUELME</v>
      </c>
      <c r="G1336" s="8"/>
      <c r="L1336" s="9" t="s">
        <v>8298</v>
      </c>
      <c r="M1336" s="4">
        <v>403101</v>
      </c>
      <c r="N1336" t="s">
        <v>23</v>
      </c>
      <c r="O1336" t="s">
        <v>7593</v>
      </c>
      <c r="P1336" s="6" t="s">
        <v>7615</v>
      </c>
      <c r="S1336" s="6" t="s">
        <v>8298</v>
      </c>
      <c r="T1336" s="4" t="s">
        <v>9026</v>
      </c>
      <c r="V1336" s="8">
        <v>45130</v>
      </c>
      <c r="W1336" s="4" t="s">
        <v>9037</v>
      </c>
      <c r="Z1336" s="8">
        <v>45099</v>
      </c>
      <c r="AA1336" s="4">
        <v>8</v>
      </c>
      <c r="AB1336" s="12">
        <v>1069.5833333333301</v>
      </c>
      <c r="AC1336" s="4" t="s">
        <v>9043</v>
      </c>
    </row>
    <row r="1337" spans="1:29" hidden="1" x14ac:dyDescent="0.25">
      <c r="A1337" s="13" t="s">
        <v>1050</v>
      </c>
      <c r="B1337" t="s">
        <v>3670</v>
      </c>
      <c r="C1337" s="4" t="str">
        <f t="shared" si="60"/>
        <v>MARILYN</v>
      </c>
      <c r="D1337" s="4">
        <v>936239050</v>
      </c>
      <c r="E1337" s="11" t="str">
        <f t="shared" si="61"/>
        <v>SALINAS</v>
      </c>
      <c r="F1337" s="11" t="str">
        <f t="shared" si="62"/>
        <v>LEIVA</v>
      </c>
      <c r="G1337" s="8"/>
      <c r="L1337" s="9" t="s">
        <v>7780</v>
      </c>
      <c r="M1337" s="4">
        <v>403001</v>
      </c>
      <c r="N1337" t="s">
        <v>23</v>
      </c>
      <c r="O1337" t="s">
        <v>7593</v>
      </c>
      <c r="P1337" s="6" t="s">
        <v>7598</v>
      </c>
      <c r="S1337" s="6" t="s">
        <v>7780</v>
      </c>
      <c r="T1337" s="4"/>
      <c r="V1337" s="8"/>
      <c r="W1337" s="4" t="s">
        <v>24</v>
      </c>
      <c r="Z1337" s="8">
        <v>45301</v>
      </c>
      <c r="AA1337" s="4">
        <v>8</v>
      </c>
      <c r="AB1337" s="12">
        <v>1069.625</v>
      </c>
      <c r="AC1337" s="4" t="s">
        <v>9043</v>
      </c>
    </row>
    <row r="1338" spans="1:29" ht="30" hidden="1" x14ac:dyDescent="0.25">
      <c r="A1338" s="13" t="s">
        <v>1051</v>
      </c>
      <c r="B1338" t="s">
        <v>3671</v>
      </c>
      <c r="C1338" s="4" t="str">
        <f t="shared" si="60"/>
        <v>SARENA</v>
      </c>
      <c r="D1338" s="4">
        <v>987479229</v>
      </c>
      <c r="E1338" s="11" t="str">
        <f t="shared" si="61"/>
        <v>ESPINOZA</v>
      </c>
      <c r="F1338" s="11" t="str">
        <f t="shared" si="62"/>
        <v>TORRES</v>
      </c>
      <c r="G1338" s="8">
        <v>34889</v>
      </c>
      <c r="H1338" t="s">
        <v>6555</v>
      </c>
      <c r="I1338">
        <v>2</v>
      </c>
      <c r="L1338" s="9" t="s">
        <v>8299</v>
      </c>
      <c r="M1338" s="4">
        <v>405007</v>
      </c>
      <c r="N1338" t="s">
        <v>23</v>
      </c>
      <c r="O1338" t="s">
        <v>7592</v>
      </c>
      <c r="P1338" s="6" t="s">
        <v>7595</v>
      </c>
      <c r="S1338" s="6" t="s">
        <v>8299</v>
      </c>
      <c r="T1338" s="4"/>
      <c r="V1338" s="8">
        <v>45169</v>
      </c>
      <c r="W1338" s="4" t="s">
        <v>9037</v>
      </c>
      <c r="Z1338" s="8">
        <v>45145</v>
      </c>
      <c r="AA1338" s="4">
        <v>8</v>
      </c>
      <c r="AB1338" s="12">
        <v>1069.6666666666699</v>
      </c>
      <c r="AC1338" s="4" t="s">
        <v>9043</v>
      </c>
    </row>
    <row r="1339" spans="1:29" ht="30" hidden="1" x14ac:dyDescent="0.25">
      <c r="A1339" s="13" t="s">
        <v>1052</v>
      </c>
      <c r="B1339" t="s">
        <v>3672</v>
      </c>
      <c r="C1339" s="4" t="str">
        <f t="shared" si="60"/>
        <v>CAMILA</v>
      </c>
      <c r="D1339" s="4">
        <v>77849487</v>
      </c>
      <c r="E1339" s="11" t="str">
        <f t="shared" si="61"/>
        <v>HERNANDEZ</v>
      </c>
      <c r="F1339" s="11" t="str">
        <f t="shared" si="62"/>
        <v>QUIROGA</v>
      </c>
      <c r="G1339" s="8">
        <v>34875</v>
      </c>
      <c r="H1339" t="s">
        <v>5847</v>
      </c>
      <c r="I1339">
        <v>2</v>
      </c>
      <c r="L1339" s="9" t="s">
        <v>8300</v>
      </c>
      <c r="M1339" s="4">
        <v>404016</v>
      </c>
      <c r="N1339" t="s">
        <v>23</v>
      </c>
      <c r="O1339" t="s">
        <v>7591</v>
      </c>
      <c r="P1339" s="6" t="s">
        <v>7603</v>
      </c>
      <c r="S1339" s="6" t="s">
        <v>8300</v>
      </c>
      <c r="T1339" s="4"/>
      <c r="V1339" s="8"/>
      <c r="W1339" s="4" t="s">
        <v>24</v>
      </c>
      <c r="Z1339" s="8">
        <v>45303</v>
      </c>
      <c r="AA1339" s="4">
        <v>8</v>
      </c>
      <c r="AB1339" s="12">
        <v>1069.7083333333301</v>
      </c>
      <c r="AC1339" s="4" t="s">
        <v>9043</v>
      </c>
    </row>
    <row r="1340" spans="1:29" ht="45" hidden="1" x14ac:dyDescent="0.25">
      <c r="A1340" s="13" t="s">
        <v>1053</v>
      </c>
      <c r="B1340" t="s">
        <v>3673</v>
      </c>
      <c r="C1340" s="4" t="str">
        <f t="shared" si="60"/>
        <v>BELEN</v>
      </c>
      <c r="D1340" s="4" t="s">
        <v>5503</v>
      </c>
      <c r="E1340" s="11" t="str">
        <f t="shared" si="61"/>
        <v>CORDERO</v>
      </c>
      <c r="F1340" s="11" t="str">
        <f t="shared" si="62"/>
        <v>GALLARDO</v>
      </c>
      <c r="G1340" s="8">
        <v>34882</v>
      </c>
      <c r="H1340" t="s">
        <v>5847</v>
      </c>
      <c r="I1340">
        <v>2</v>
      </c>
      <c r="L1340" s="9" t="s">
        <v>8301</v>
      </c>
      <c r="M1340" s="4">
        <v>405011</v>
      </c>
      <c r="N1340" t="s">
        <v>23</v>
      </c>
      <c r="O1340" t="s">
        <v>7592</v>
      </c>
      <c r="P1340" s="6" t="s">
        <v>7596</v>
      </c>
      <c r="S1340" s="6" t="s">
        <v>8301</v>
      </c>
      <c r="T1340" s="4"/>
      <c r="V1340" s="8"/>
      <c r="W1340" s="4" t="s">
        <v>24</v>
      </c>
      <c r="Z1340" s="8">
        <v>45124</v>
      </c>
      <c r="AA1340" s="4">
        <v>8</v>
      </c>
      <c r="AB1340" s="12">
        <v>1069.75</v>
      </c>
      <c r="AC1340" s="4" t="s">
        <v>9043</v>
      </c>
    </row>
    <row r="1341" spans="1:29" hidden="1" x14ac:dyDescent="0.25">
      <c r="A1341" s="13" t="s">
        <v>1054</v>
      </c>
      <c r="B1341" t="s">
        <v>3674</v>
      </c>
      <c r="C1341" s="4" t="str">
        <f t="shared" si="60"/>
        <v>LADY</v>
      </c>
      <c r="D1341" s="4" t="s">
        <v>5504</v>
      </c>
      <c r="E1341" s="11" t="str">
        <f t="shared" si="61"/>
        <v>REYES</v>
      </c>
      <c r="F1341" s="11" t="str">
        <f t="shared" si="62"/>
        <v>ANTIÑANCO</v>
      </c>
      <c r="G1341" s="8">
        <v>34893</v>
      </c>
      <c r="H1341" t="s">
        <v>6556</v>
      </c>
      <c r="I1341">
        <v>2</v>
      </c>
      <c r="L1341" s="9" t="s">
        <v>7818</v>
      </c>
      <c r="M1341" s="4">
        <v>403021</v>
      </c>
      <c r="N1341" t="s">
        <v>23</v>
      </c>
      <c r="O1341" t="s">
        <v>7593</v>
      </c>
      <c r="P1341" s="6" t="s">
        <v>7613</v>
      </c>
      <c r="S1341" s="6" t="s">
        <v>7818</v>
      </c>
      <c r="T1341" s="4" t="s">
        <v>9025</v>
      </c>
      <c r="V1341" s="8"/>
      <c r="W1341" s="4" t="s">
        <v>24</v>
      </c>
      <c r="Z1341" s="8">
        <v>45149</v>
      </c>
      <c r="AA1341" s="4">
        <v>8</v>
      </c>
      <c r="AB1341" s="12">
        <v>1069.7916666666699</v>
      </c>
      <c r="AC1341" s="4" t="s">
        <v>9043</v>
      </c>
    </row>
    <row r="1342" spans="1:29" hidden="1" x14ac:dyDescent="0.25">
      <c r="A1342" s="13" t="s">
        <v>1055</v>
      </c>
      <c r="B1342" t="s">
        <v>3675</v>
      </c>
      <c r="C1342" s="4" t="str">
        <f t="shared" si="60"/>
        <v>JACKSON</v>
      </c>
      <c r="D1342" s="4">
        <v>968796803</v>
      </c>
      <c r="E1342" s="11" t="str">
        <f t="shared" si="61"/>
        <v>GALLEGUILLOS</v>
      </c>
      <c r="F1342" s="11" t="str">
        <f t="shared" si="62"/>
        <v>MORALES</v>
      </c>
      <c r="G1342" s="8"/>
      <c r="L1342" s="9" t="s">
        <v>8302</v>
      </c>
      <c r="M1342" s="4">
        <v>405016</v>
      </c>
      <c r="N1342" t="s">
        <v>23</v>
      </c>
      <c r="O1342" t="s">
        <v>7592</v>
      </c>
      <c r="P1342" s="6" t="s">
        <v>7633</v>
      </c>
      <c r="S1342" s="6" t="s">
        <v>8302</v>
      </c>
      <c r="T1342" s="4"/>
      <c r="V1342" s="8"/>
      <c r="W1342" s="4" t="s">
        <v>24</v>
      </c>
      <c r="Z1342" s="8">
        <v>45355</v>
      </c>
      <c r="AA1342" s="4">
        <v>8</v>
      </c>
      <c r="AB1342" s="12">
        <v>1069.8333333333301</v>
      </c>
      <c r="AC1342" s="4" t="s">
        <v>9043</v>
      </c>
    </row>
    <row r="1343" spans="1:29" hidden="1" x14ac:dyDescent="0.25">
      <c r="A1343" s="13" t="s">
        <v>1056</v>
      </c>
      <c r="B1343" t="s">
        <v>3676</v>
      </c>
      <c r="C1343" s="4" t="str">
        <f t="shared" si="60"/>
        <v>IVANA</v>
      </c>
      <c r="D1343" s="4" t="s">
        <v>5505</v>
      </c>
      <c r="E1343" s="11" t="str">
        <f t="shared" si="61"/>
        <v>BUSTOS</v>
      </c>
      <c r="F1343" s="11" t="str">
        <f t="shared" si="62"/>
        <v>HERNANDEZ</v>
      </c>
      <c r="G1343" s="8">
        <v>35038</v>
      </c>
      <c r="H1343" t="s">
        <v>6557</v>
      </c>
      <c r="I1343">
        <v>2</v>
      </c>
      <c r="L1343" s="9" t="s">
        <v>7673</v>
      </c>
      <c r="M1343" s="4">
        <v>403001</v>
      </c>
      <c r="N1343" t="s">
        <v>23</v>
      </c>
      <c r="O1343" t="s">
        <v>7593</v>
      </c>
      <c r="P1343" s="6" t="s">
        <v>7598</v>
      </c>
      <c r="S1343" s="6" t="s">
        <v>7673</v>
      </c>
      <c r="T1343" s="4"/>
      <c r="V1343" s="8"/>
      <c r="W1343" s="4" t="s">
        <v>24</v>
      </c>
      <c r="Z1343" s="8">
        <v>45288</v>
      </c>
      <c r="AA1343" s="4">
        <v>8</v>
      </c>
      <c r="AB1343" s="12">
        <v>1069.875</v>
      </c>
      <c r="AC1343" s="4" t="s">
        <v>9043</v>
      </c>
    </row>
    <row r="1344" spans="1:29" ht="45" hidden="1" x14ac:dyDescent="0.25">
      <c r="A1344" s="13" t="s">
        <v>1057</v>
      </c>
      <c r="B1344" t="s">
        <v>3677</v>
      </c>
      <c r="C1344" s="4" t="str">
        <f t="shared" si="60"/>
        <v>CAMILO</v>
      </c>
      <c r="D1344" s="4">
        <v>91047835</v>
      </c>
      <c r="E1344" s="11" t="str">
        <f t="shared" si="61"/>
        <v>DEVIA</v>
      </c>
      <c r="F1344" s="11" t="str">
        <f t="shared" si="62"/>
        <v>GONZALEZ</v>
      </c>
      <c r="G1344" s="8">
        <v>35121</v>
      </c>
      <c r="H1344" t="s">
        <v>6558</v>
      </c>
      <c r="I1344">
        <v>1</v>
      </c>
      <c r="L1344" s="9" t="s">
        <v>8303</v>
      </c>
      <c r="M1344" s="4">
        <v>405013</v>
      </c>
      <c r="N1344" t="s">
        <v>23</v>
      </c>
      <c r="O1344" t="s">
        <v>7592</v>
      </c>
      <c r="P1344" s="6" t="s">
        <v>7611</v>
      </c>
      <c r="S1344" s="6" t="s">
        <v>8303</v>
      </c>
      <c r="T1344" s="4"/>
      <c r="V1344" s="8">
        <v>45181</v>
      </c>
      <c r="W1344" s="4" t="s">
        <v>9037</v>
      </c>
      <c r="Z1344" s="8">
        <v>45139</v>
      </c>
      <c r="AA1344" s="4">
        <v>8</v>
      </c>
      <c r="AB1344" s="12">
        <v>1069.9166666666699</v>
      </c>
      <c r="AC1344" s="4" t="s">
        <v>9043</v>
      </c>
    </row>
    <row r="1345" spans="1:29" hidden="1" x14ac:dyDescent="0.25">
      <c r="A1345" s="13" t="s">
        <v>1058</v>
      </c>
      <c r="B1345" t="s">
        <v>3678</v>
      </c>
      <c r="C1345" s="4" t="str">
        <f t="shared" si="60"/>
        <v>FRANCISCO</v>
      </c>
      <c r="D1345" s="4" t="s">
        <v>5506</v>
      </c>
      <c r="E1345" s="11" t="str">
        <f t="shared" si="61"/>
        <v>URBINA</v>
      </c>
      <c r="F1345" s="11" t="str">
        <f t="shared" si="62"/>
        <v>VIDAL</v>
      </c>
      <c r="G1345" s="8">
        <v>37141</v>
      </c>
      <c r="H1345" t="s">
        <v>6559</v>
      </c>
      <c r="I1345">
        <v>1</v>
      </c>
      <c r="L1345" s="9" t="s">
        <v>7916</v>
      </c>
      <c r="M1345" s="4">
        <v>403006</v>
      </c>
      <c r="N1345" t="s">
        <v>23</v>
      </c>
      <c r="O1345" t="s">
        <v>7593</v>
      </c>
      <c r="P1345" s="6" t="s">
        <v>7624</v>
      </c>
      <c r="S1345" s="6" t="s">
        <v>7916</v>
      </c>
      <c r="T1345" s="4" t="s">
        <v>9025</v>
      </c>
      <c r="V1345" s="8"/>
      <c r="W1345" s="4" t="s">
        <v>24</v>
      </c>
      <c r="Z1345" s="8">
        <v>45295</v>
      </c>
      <c r="AA1345" s="4">
        <v>8</v>
      </c>
      <c r="AB1345" s="12">
        <v>1069.9583333333301</v>
      </c>
      <c r="AC1345" s="4" t="s">
        <v>9043</v>
      </c>
    </row>
    <row r="1346" spans="1:29" hidden="1" x14ac:dyDescent="0.25">
      <c r="A1346" s="13" t="s">
        <v>1059</v>
      </c>
      <c r="B1346" t="s">
        <v>3679</v>
      </c>
      <c r="C1346" s="4" t="str">
        <f t="shared" ref="C1346:C1409" si="63">LEFT(B1346,FIND(" ",B1346)-1)</f>
        <v>JAVIER</v>
      </c>
      <c r="D1346" s="4"/>
      <c r="E1346" s="11" t="str">
        <f t="shared" ref="E1346:E1409" si="64">MID(B1346,SEARCH(" ",B1346)+1,SEARCH(" ",B1346,SEARCH(" ",B1346)+1)-SEARCH(" ",B1346)-1)</f>
        <v>SUAREZ</v>
      </c>
      <c r="F1346" s="11" t="str">
        <f t="shared" ref="F1346:F1409" si="65">RIGHT(B1346,LEN(B1346)-SEARCH(" ",B1346,SEARCH(" ",B1346)+1))</f>
        <v>SEPULVEDA</v>
      </c>
      <c r="G1346" s="8"/>
      <c r="L1346" s="9" t="s">
        <v>7893</v>
      </c>
      <c r="M1346" s="4">
        <v>404118</v>
      </c>
      <c r="N1346" t="s">
        <v>23</v>
      </c>
      <c r="O1346" t="s">
        <v>7591</v>
      </c>
      <c r="P1346" s="6" t="s">
        <v>7594</v>
      </c>
      <c r="S1346" s="6" t="s">
        <v>7893</v>
      </c>
      <c r="T1346" s="4"/>
      <c r="V1346" s="8"/>
      <c r="W1346" s="4" t="s">
        <v>24</v>
      </c>
      <c r="Z1346" s="8">
        <v>44517</v>
      </c>
      <c r="AA1346" s="4">
        <v>8</v>
      </c>
      <c r="AB1346" s="12">
        <v>1070</v>
      </c>
      <c r="AC1346" s="4" t="s">
        <v>9043</v>
      </c>
    </row>
    <row r="1347" spans="1:29" hidden="1" x14ac:dyDescent="0.25">
      <c r="A1347" s="13" t="s">
        <v>1060</v>
      </c>
      <c r="B1347" t="s">
        <v>3680</v>
      </c>
      <c r="C1347" s="4" t="str">
        <f t="shared" si="63"/>
        <v>ROMINA</v>
      </c>
      <c r="D1347" s="4">
        <v>984954313</v>
      </c>
      <c r="E1347" s="11" t="str">
        <f t="shared" si="64"/>
        <v>VALENZUELA</v>
      </c>
      <c r="F1347" s="11" t="str">
        <f t="shared" si="65"/>
        <v>MALLEA</v>
      </c>
      <c r="G1347" s="8">
        <v>35261</v>
      </c>
      <c r="H1347" t="s">
        <v>5847</v>
      </c>
      <c r="I1347">
        <v>2</v>
      </c>
      <c r="L1347" s="9" t="s">
        <v>8159</v>
      </c>
      <c r="M1347" s="4">
        <v>405013</v>
      </c>
      <c r="N1347" t="s">
        <v>23</v>
      </c>
      <c r="O1347" t="s">
        <v>7592</v>
      </c>
      <c r="P1347" s="6" t="s">
        <v>7611</v>
      </c>
      <c r="S1347" s="6" t="s">
        <v>8159</v>
      </c>
      <c r="T1347" s="4"/>
      <c r="V1347" s="8"/>
      <c r="W1347" s="4" t="s">
        <v>24</v>
      </c>
      <c r="Z1347" s="8">
        <v>45344</v>
      </c>
      <c r="AA1347" s="4">
        <v>8</v>
      </c>
      <c r="AB1347" s="12">
        <v>1070.0416666666699</v>
      </c>
      <c r="AC1347" s="4" t="s">
        <v>9043</v>
      </c>
    </row>
    <row r="1348" spans="1:29" hidden="1" x14ac:dyDescent="0.25">
      <c r="A1348" s="13" t="s">
        <v>1061</v>
      </c>
      <c r="B1348" t="s">
        <v>3681</v>
      </c>
      <c r="C1348" s="4" t="str">
        <f t="shared" si="63"/>
        <v>ANGEL</v>
      </c>
      <c r="D1348" s="4">
        <v>939264941</v>
      </c>
      <c r="E1348" s="11" t="str">
        <f t="shared" si="64"/>
        <v>BRAVO</v>
      </c>
      <c r="F1348" s="11" t="str">
        <f t="shared" si="65"/>
        <v>ROSALES</v>
      </c>
      <c r="G1348" s="8">
        <v>35087</v>
      </c>
      <c r="H1348" t="s">
        <v>6560</v>
      </c>
      <c r="I1348">
        <v>1</v>
      </c>
      <c r="L1348" s="9" t="s">
        <v>7698</v>
      </c>
      <c r="M1348" s="4">
        <v>405007</v>
      </c>
      <c r="N1348" t="s">
        <v>23</v>
      </c>
      <c r="O1348" t="s">
        <v>7592</v>
      </c>
      <c r="P1348" s="6" t="s">
        <v>7595</v>
      </c>
      <c r="S1348" s="6" t="s">
        <v>7698</v>
      </c>
      <c r="T1348" s="4" t="s">
        <v>9025</v>
      </c>
      <c r="V1348" s="8">
        <v>45162</v>
      </c>
      <c r="W1348" s="4" t="s">
        <v>9037</v>
      </c>
      <c r="Z1348" s="8">
        <v>45040</v>
      </c>
      <c r="AA1348" s="4">
        <v>8</v>
      </c>
      <c r="AB1348" s="12">
        <v>1070.0833333333301</v>
      </c>
      <c r="AC1348" s="4" t="s">
        <v>9043</v>
      </c>
    </row>
    <row r="1349" spans="1:29" hidden="1" x14ac:dyDescent="0.25">
      <c r="A1349" s="13" t="s">
        <v>1062</v>
      </c>
      <c r="B1349" t="s">
        <v>3682</v>
      </c>
      <c r="C1349" s="4" t="str">
        <f t="shared" si="63"/>
        <v>BASTIAN</v>
      </c>
      <c r="D1349" s="4">
        <v>990442011</v>
      </c>
      <c r="E1349" s="11" t="str">
        <f t="shared" si="64"/>
        <v>CARREÑO</v>
      </c>
      <c r="F1349" s="11" t="str">
        <f t="shared" si="65"/>
        <v>ALVAREZ</v>
      </c>
      <c r="G1349" s="8"/>
      <c r="L1349" s="9" t="s">
        <v>7697</v>
      </c>
      <c r="M1349" s="4">
        <v>405001</v>
      </c>
      <c r="N1349" t="s">
        <v>23</v>
      </c>
      <c r="O1349" t="s">
        <v>7592</v>
      </c>
      <c r="P1349" s="6" t="s">
        <v>7610</v>
      </c>
      <c r="S1349" s="6" t="s">
        <v>7697</v>
      </c>
      <c r="T1349" s="4"/>
      <c r="V1349" s="8"/>
      <c r="W1349" s="4" t="s">
        <v>24</v>
      </c>
      <c r="Z1349" s="8">
        <v>45384</v>
      </c>
      <c r="AA1349" s="4">
        <v>8</v>
      </c>
      <c r="AB1349" s="12">
        <v>1070.125</v>
      </c>
      <c r="AC1349" s="4" t="s">
        <v>9043</v>
      </c>
    </row>
    <row r="1350" spans="1:29" ht="30" hidden="1" x14ac:dyDescent="0.25">
      <c r="A1350" s="13" t="s">
        <v>1062</v>
      </c>
      <c r="B1350" t="s">
        <v>3683</v>
      </c>
      <c r="C1350" s="4" t="str">
        <f t="shared" si="63"/>
        <v>GISSEL</v>
      </c>
      <c r="D1350" s="4">
        <v>982644183</v>
      </c>
      <c r="E1350" s="11" t="str">
        <f t="shared" si="64"/>
        <v>SALDIAS</v>
      </c>
      <c r="F1350" s="11" t="str">
        <f t="shared" si="65"/>
        <v>BARROS</v>
      </c>
      <c r="G1350" s="8"/>
      <c r="L1350" s="9" t="s">
        <v>8304</v>
      </c>
      <c r="M1350" s="4">
        <v>403001</v>
      </c>
      <c r="N1350" t="s">
        <v>23</v>
      </c>
      <c r="O1350" t="s">
        <v>7593</v>
      </c>
      <c r="P1350" s="6" t="s">
        <v>7598</v>
      </c>
      <c r="S1350" s="6" t="s">
        <v>8304</v>
      </c>
      <c r="T1350" s="4" t="s">
        <v>9025</v>
      </c>
      <c r="V1350" s="8"/>
      <c r="W1350" s="4" t="s">
        <v>24</v>
      </c>
      <c r="Z1350" s="8">
        <v>45384</v>
      </c>
      <c r="AA1350" s="4">
        <v>8</v>
      </c>
      <c r="AB1350" s="12">
        <v>1070.1666666666699</v>
      </c>
      <c r="AC1350" s="4" t="s">
        <v>9043</v>
      </c>
    </row>
    <row r="1351" spans="1:29" ht="30" hidden="1" x14ac:dyDescent="0.25">
      <c r="A1351" s="13" t="s">
        <v>1063</v>
      </c>
      <c r="B1351" t="s">
        <v>3684</v>
      </c>
      <c r="C1351" s="4" t="str">
        <f t="shared" si="63"/>
        <v>CARLOS</v>
      </c>
      <c r="D1351" s="4">
        <v>977772860</v>
      </c>
      <c r="E1351" s="11" t="str">
        <f t="shared" si="64"/>
        <v>ALVARADO</v>
      </c>
      <c r="F1351" s="11" t="str">
        <f t="shared" si="65"/>
        <v>PALOMINOS</v>
      </c>
      <c r="G1351" s="8">
        <v>35042</v>
      </c>
      <c r="H1351" t="s">
        <v>6561</v>
      </c>
      <c r="I1351">
        <v>1</v>
      </c>
      <c r="L1351" s="9" t="s">
        <v>8305</v>
      </c>
      <c r="M1351" s="4">
        <v>405001</v>
      </c>
      <c r="N1351" t="s">
        <v>23</v>
      </c>
      <c r="O1351" t="s">
        <v>7592</v>
      </c>
      <c r="P1351" s="6" t="s">
        <v>7610</v>
      </c>
      <c r="S1351" s="6" t="s">
        <v>8305</v>
      </c>
      <c r="T1351" s="4"/>
      <c r="V1351" s="8"/>
      <c r="W1351" s="4" t="s">
        <v>24</v>
      </c>
      <c r="Z1351" s="8">
        <v>45247</v>
      </c>
      <c r="AA1351" s="4">
        <v>8</v>
      </c>
      <c r="AB1351" s="12">
        <v>1070.2083333333301</v>
      </c>
      <c r="AC1351" s="4" t="s">
        <v>9043</v>
      </c>
    </row>
    <row r="1352" spans="1:29" ht="30" hidden="1" x14ac:dyDescent="0.25">
      <c r="A1352" s="13" t="s">
        <v>1064</v>
      </c>
      <c r="B1352" t="s">
        <v>3685</v>
      </c>
      <c r="C1352" s="4" t="str">
        <f t="shared" si="63"/>
        <v>GUILLERMO</v>
      </c>
      <c r="D1352" s="4">
        <v>989992574</v>
      </c>
      <c r="E1352" s="11" t="str">
        <f t="shared" si="64"/>
        <v>PIÑA</v>
      </c>
      <c r="F1352" s="11" t="str">
        <f t="shared" si="65"/>
        <v>MORALES</v>
      </c>
      <c r="G1352" s="8">
        <v>35291</v>
      </c>
      <c r="H1352" t="s">
        <v>5847</v>
      </c>
      <c r="I1352">
        <v>1</v>
      </c>
      <c r="L1352" s="9" t="s">
        <v>8306</v>
      </c>
      <c r="M1352" s="4">
        <v>403014</v>
      </c>
      <c r="N1352" t="s">
        <v>23</v>
      </c>
      <c r="O1352" t="s">
        <v>7593</v>
      </c>
      <c r="P1352" s="6" t="s">
        <v>7600</v>
      </c>
      <c r="S1352" s="6" t="s">
        <v>8306</v>
      </c>
      <c r="T1352" s="4"/>
      <c r="V1352" s="8">
        <v>45141</v>
      </c>
      <c r="W1352" s="4" t="s">
        <v>9037</v>
      </c>
      <c r="Z1352" s="8">
        <v>45139</v>
      </c>
      <c r="AA1352" s="4">
        <v>8</v>
      </c>
      <c r="AB1352" s="12">
        <v>1070.25</v>
      </c>
      <c r="AC1352" s="4" t="s">
        <v>9043</v>
      </c>
    </row>
    <row r="1353" spans="1:29" ht="30" hidden="1" x14ac:dyDescent="0.25">
      <c r="A1353" s="13" t="s">
        <v>1062</v>
      </c>
      <c r="B1353" t="s">
        <v>3685</v>
      </c>
      <c r="C1353" s="4" t="str">
        <f t="shared" si="63"/>
        <v>GUILLERMO</v>
      </c>
      <c r="D1353" s="4">
        <v>966260315</v>
      </c>
      <c r="E1353" s="11" t="str">
        <f t="shared" si="64"/>
        <v>PIÑA</v>
      </c>
      <c r="F1353" s="11" t="str">
        <f t="shared" si="65"/>
        <v>MORALES</v>
      </c>
      <c r="G1353" s="8">
        <v>35291</v>
      </c>
      <c r="H1353" t="s">
        <v>5847</v>
      </c>
      <c r="I1353">
        <v>1</v>
      </c>
      <c r="L1353" s="9" t="s">
        <v>8306</v>
      </c>
      <c r="M1353" s="4">
        <v>403016</v>
      </c>
      <c r="N1353" t="s">
        <v>23</v>
      </c>
      <c r="O1353" t="s">
        <v>7593</v>
      </c>
      <c r="P1353" s="6" t="s">
        <v>7606</v>
      </c>
      <c r="S1353" s="6" t="s">
        <v>8306</v>
      </c>
      <c r="T1353" s="4"/>
      <c r="V1353" s="8"/>
      <c r="W1353" s="4" t="s">
        <v>24</v>
      </c>
      <c r="Z1353" s="8">
        <v>45139</v>
      </c>
      <c r="AA1353" s="4">
        <v>8</v>
      </c>
      <c r="AB1353" s="12">
        <v>1070.2916666666699</v>
      </c>
      <c r="AC1353" s="4" t="s">
        <v>9043</v>
      </c>
    </row>
    <row r="1354" spans="1:29" hidden="1" x14ac:dyDescent="0.25">
      <c r="A1354" s="13" t="s">
        <v>1065</v>
      </c>
      <c r="B1354" t="s">
        <v>3686</v>
      </c>
      <c r="C1354" s="4" t="str">
        <f t="shared" si="63"/>
        <v>AARON</v>
      </c>
      <c r="D1354" s="4">
        <v>984979632</v>
      </c>
      <c r="E1354" s="11" t="str">
        <f t="shared" si="64"/>
        <v>RODRIGUEZ</v>
      </c>
      <c r="F1354" s="11" t="str">
        <f t="shared" si="65"/>
        <v>PIÑA</v>
      </c>
      <c r="G1354" s="8">
        <v>35241</v>
      </c>
      <c r="H1354" t="s">
        <v>6562</v>
      </c>
      <c r="I1354">
        <v>1</v>
      </c>
      <c r="L1354" s="9" t="s">
        <v>7697</v>
      </c>
      <c r="M1354" s="4">
        <v>403001</v>
      </c>
      <c r="N1354" t="s">
        <v>23</v>
      </c>
      <c r="O1354" t="s">
        <v>7593</v>
      </c>
      <c r="P1354" s="6" t="s">
        <v>7598</v>
      </c>
      <c r="S1354" s="6" t="s">
        <v>7697</v>
      </c>
      <c r="T1354" s="4"/>
      <c r="V1354" s="8"/>
      <c r="W1354" s="4" t="s">
        <v>24</v>
      </c>
      <c r="Z1354" s="8">
        <v>44440</v>
      </c>
      <c r="AA1354" s="4">
        <v>8</v>
      </c>
      <c r="AB1354" s="12">
        <v>1070.3333333333301</v>
      </c>
      <c r="AC1354" s="4" t="s">
        <v>9043</v>
      </c>
    </row>
    <row r="1355" spans="1:29" ht="45" hidden="1" x14ac:dyDescent="0.25">
      <c r="A1355" s="13" t="s">
        <v>1066</v>
      </c>
      <c r="B1355" t="s">
        <v>3687</v>
      </c>
      <c r="C1355" s="4" t="str">
        <f t="shared" si="63"/>
        <v>BRENDA</v>
      </c>
      <c r="D1355" s="4">
        <v>936176845</v>
      </c>
      <c r="E1355" s="11" t="str">
        <f t="shared" si="64"/>
        <v>CATALAN</v>
      </c>
      <c r="F1355" s="11" t="str">
        <f t="shared" si="65"/>
        <v>MENDOZA</v>
      </c>
      <c r="G1355" s="8"/>
      <c r="L1355" s="9" t="s">
        <v>8307</v>
      </c>
      <c r="M1355" s="4">
        <v>405011</v>
      </c>
      <c r="N1355" t="s">
        <v>23</v>
      </c>
      <c r="O1355" t="s">
        <v>7592</v>
      </c>
      <c r="P1355" s="6" t="s">
        <v>7596</v>
      </c>
      <c r="S1355" s="6" t="s">
        <v>8307</v>
      </c>
      <c r="T1355" s="4" t="s">
        <v>9026</v>
      </c>
      <c r="V1355" s="8"/>
      <c r="W1355" s="4" t="s">
        <v>24</v>
      </c>
      <c r="Z1355" s="8">
        <v>45036</v>
      </c>
      <c r="AA1355" s="4">
        <v>8</v>
      </c>
      <c r="AB1355" s="12">
        <v>1070.375</v>
      </c>
      <c r="AC1355" s="4" t="s">
        <v>9043</v>
      </c>
    </row>
    <row r="1356" spans="1:29" ht="30" hidden="1" x14ac:dyDescent="0.25">
      <c r="A1356" s="13" t="s">
        <v>1067</v>
      </c>
      <c r="B1356" t="s">
        <v>3685</v>
      </c>
      <c r="C1356" s="4" t="str">
        <f t="shared" si="63"/>
        <v>GUILLERMO</v>
      </c>
      <c r="D1356" s="4"/>
      <c r="E1356" s="11" t="str">
        <f t="shared" si="64"/>
        <v>PIÑA</v>
      </c>
      <c r="F1356" s="11" t="str">
        <f t="shared" si="65"/>
        <v>MORALES</v>
      </c>
      <c r="G1356" s="8">
        <v>35291</v>
      </c>
      <c r="H1356" t="s">
        <v>5847</v>
      </c>
      <c r="I1356">
        <v>1</v>
      </c>
      <c r="L1356" s="9" t="s">
        <v>8306</v>
      </c>
      <c r="M1356" s="4">
        <v>403013</v>
      </c>
      <c r="N1356" t="s">
        <v>23</v>
      </c>
      <c r="O1356" t="s">
        <v>7593</v>
      </c>
      <c r="P1356" s="6" t="s">
        <v>7607</v>
      </c>
      <c r="S1356" s="6" t="s">
        <v>8306</v>
      </c>
      <c r="T1356" s="4"/>
      <c r="V1356" s="8"/>
      <c r="W1356" s="4" t="s">
        <v>24</v>
      </c>
      <c r="Z1356" s="8">
        <v>45139</v>
      </c>
      <c r="AA1356" s="4">
        <v>8</v>
      </c>
      <c r="AB1356" s="12">
        <v>1070.4166666666699</v>
      </c>
      <c r="AC1356" s="4" t="s">
        <v>9043</v>
      </c>
    </row>
    <row r="1357" spans="1:29" ht="30" hidden="1" x14ac:dyDescent="0.25">
      <c r="A1357" s="13" t="s">
        <v>1068</v>
      </c>
      <c r="B1357" t="s">
        <v>3688</v>
      </c>
      <c r="C1357" s="4" t="str">
        <f t="shared" si="63"/>
        <v>LUIS</v>
      </c>
      <c r="D1357" s="4">
        <v>962984136</v>
      </c>
      <c r="E1357" s="11" t="str">
        <f t="shared" si="64"/>
        <v>BUSTAMANTE</v>
      </c>
      <c r="F1357" s="11" t="str">
        <f t="shared" si="65"/>
        <v>ARROYO</v>
      </c>
      <c r="G1357" s="8">
        <v>35045</v>
      </c>
      <c r="H1357" t="s">
        <v>6563</v>
      </c>
      <c r="I1357">
        <v>1</v>
      </c>
      <c r="L1357" s="9" t="s">
        <v>8023</v>
      </c>
      <c r="M1357" s="4">
        <v>403101</v>
      </c>
      <c r="N1357" t="s">
        <v>23</v>
      </c>
      <c r="O1357" t="s">
        <v>7593</v>
      </c>
      <c r="P1357" s="6" t="s">
        <v>7615</v>
      </c>
      <c r="S1357" s="6" t="s">
        <v>8023</v>
      </c>
      <c r="T1357" s="4" t="s">
        <v>9026</v>
      </c>
      <c r="V1357" s="8"/>
      <c r="W1357" s="4" t="s">
        <v>24</v>
      </c>
      <c r="Z1357" s="8">
        <v>45194</v>
      </c>
      <c r="AA1357" s="4">
        <v>8</v>
      </c>
      <c r="AB1357" s="12">
        <v>1070.4583333333301</v>
      </c>
      <c r="AC1357" s="4" t="s">
        <v>9043</v>
      </c>
    </row>
    <row r="1358" spans="1:29" ht="45" hidden="1" x14ac:dyDescent="0.25">
      <c r="A1358" s="13" t="s">
        <v>1069</v>
      </c>
      <c r="B1358" t="s">
        <v>3689</v>
      </c>
      <c r="C1358" s="4" t="str">
        <f t="shared" si="63"/>
        <v>PAUL</v>
      </c>
      <c r="D1358" s="4" t="s">
        <v>5507</v>
      </c>
      <c r="E1358" s="11" t="str">
        <f t="shared" si="64"/>
        <v>VALDIVIA</v>
      </c>
      <c r="F1358" s="11" t="str">
        <f t="shared" si="65"/>
        <v>ORELLANA</v>
      </c>
      <c r="G1358" s="8">
        <v>35331</v>
      </c>
      <c r="H1358" t="s">
        <v>5847</v>
      </c>
      <c r="I1358">
        <v>1</v>
      </c>
      <c r="L1358" s="9" t="s">
        <v>7987</v>
      </c>
      <c r="M1358" s="4">
        <v>403017</v>
      </c>
      <c r="N1358" t="s">
        <v>23</v>
      </c>
      <c r="O1358" t="s">
        <v>7593</v>
      </c>
      <c r="P1358" s="6" t="s">
        <v>7597</v>
      </c>
      <c r="S1358" s="6" t="s">
        <v>7987</v>
      </c>
      <c r="T1358" s="4" t="s">
        <v>9025</v>
      </c>
      <c r="V1358" s="8"/>
      <c r="W1358" s="4" t="s">
        <v>24</v>
      </c>
      <c r="Z1358" s="8">
        <v>45266</v>
      </c>
      <c r="AA1358" s="4">
        <v>8</v>
      </c>
      <c r="AB1358" s="12">
        <v>1070.5</v>
      </c>
      <c r="AC1358" s="4" t="s">
        <v>9043</v>
      </c>
    </row>
    <row r="1359" spans="1:29" ht="30" hidden="1" x14ac:dyDescent="0.25">
      <c r="A1359" s="13" t="s">
        <v>1070</v>
      </c>
      <c r="B1359" t="s">
        <v>3690</v>
      </c>
      <c r="C1359" s="4" t="str">
        <f t="shared" si="63"/>
        <v>MIGUEL</v>
      </c>
      <c r="D1359" s="4">
        <v>964873589</v>
      </c>
      <c r="E1359" s="11" t="str">
        <f t="shared" si="64"/>
        <v>ACEVEDO</v>
      </c>
      <c r="F1359" s="11" t="str">
        <f t="shared" si="65"/>
        <v>VIDAL</v>
      </c>
      <c r="G1359" s="8"/>
      <c r="L1359" s="9" t="s">
        <v>8308</v>
      </c>
      <c r="M1359" s="4">
        <v>403103</v>
      </c>
      <c r="N1359" t="s">
        <v>23</v>
      </c>
      <c r="O1359" t="s">
        <v>7593</v>
      </c>
      <c r="P1359" s="6" t="s">
        <v>7635</v>
      </c>
      <c r="S1359" s="6" t="s">
        <v>8308</v>
      </c>
      <c r="T1359" s="4" t="s">
        <v>9026</v>
      </c>
      <c r="V1359" s="8"/>
      <c r="W1359" s="4" t="s">
        <v>24</v>
      </c>
      <c r="Z1359" s="8">
        <v>45378</v>
      </c>
      <c r="AA1359" s="4">
        <v>8</v>
      </c>
      <c r="AB1359" s="12">
        <v>1070.5416666666699</v>
      </c>
      <c r="AC1359" s="4" t="s">
        <v>9043</v>
      </c>
    </row>
    <row r="1360" spans="1:29" hidden="1" x14ac:dyDescent="0.25">
      <c r="A1360" s="13" t="s">
        <v>1070</v>
      </c>
      <c r="B1360" t="s">
        <v>3691</v>
      </c>
      <c r="C1360" s="4" t="str">
        <f t="shared" si="63"/>
        <v>FRANCISCA</v>
      </c>
      <c r="D1360" s="4">
        <v>977054806</v>
      </c>
      <c r="E1360" s="11" t="str">
        <f t="shared" si="64"/>
        <v>FUENTES</v>
      </c>
      <c r="F1360" s="11" t="str">
        <f t="shared" si="65"/>
        <v>CACERES</v>
      </c>
      <c r="G1360" s="8">
        <v>35404</v>
      </c>
      <c r="H1360" t="s">
        <v>6564</v>
      </c>
      <c r="I1360">
        <v>2</v>
      </c>
      <c r="L1360" s="9" t="s">
        <v>7711</v>
      </c>
      <c r="M1360" s="4">
        <v>403021</v>
      </c>
      <c r="N1360" t="s">
        <v>23</v>
      </c>
      <c r="O1360" t="s">
        <v>7593</v>
      </c>
      <c r="P1360" s="6" t="s">
        <v>7613</v>
      </c>
      <c r="S1360" s="6" t="s">
        <v>7711</v>
      </c>
      <c r="T1360" s="4"/>
      <c r="V1360" s="8"/>
      <c r="W1360" s="4" t="s">
        <v>24</v>
      </c>
      <c r="Z1360" s="8">
        <v>45265</v>
      </c>
      <c r="AA1360" s="4">
        <v>8</v>
      </c>
      <c r="AB1360" s="12">
        <v>1070.5833333333301</v>
      </c>
      <c r="AC1360" s="4" t="s">
        <v>9043</v>
      </c>
    </row>
    <row r="1361" spans="1:29" hidden="1" x14ac:dyDescent="0.25">
      <c r="A1361" s="13" t="s">
        <v>1070</v>
      </c>
      <c r="B1361" t="s">
        <v>3692</v>
      </c>
      <c r="C1361" s="4" t="str">
        <f t="shared" si="63"/>
        <v>JORGE</v>
      </c>
      <c r="D1361" s="4">
        <v>942748444</v>
      </c>
      <c r="E1361" s="11" t="str">
        <f t="shared" si="64"/>
        <v>SANTIBAÑEZ</v>
      </c>
      <c r="F1361" s="11" t="str">
        <f t="shared" si="65"/>
        <v>TORBAR</v>
      </c>
      <c r="G1361" s="8"/>
      <c r="L1361" s="9" t="s">
        <v>7711</v>
      </c>
      <c r="M1361" s="4">
        <v>403021</v>
      </c>
      <c r="N1361" t="s">
        <v>23</v>
      </c>
      <c r="O1361" t="s">
        <v>7593</v>
      </c>
      <c r="P1361" s="6" t="s">
        <v>7613</v>
      </c>
      <c r="S1361" s="6" t="s">
        <v>7711</v>
      </c>
      <c r="T1361" s="4"/>
      <c r="V1361" s="8"/>
      <c r="W1361" s="4" t="s">
        <v>24</v>
      </c>
      <c r="Z1361" s="8">
        <v>45352</v>
      </c>
      <c r="AA1361" s="4">
        <v>8</v>
      </c>
      <c r="AB1361" s="12">
        <v>1070.625</v>
      </c>
      <c r="AC1361" s="4" t="s">
        <v>9043</v>
      </c>
    </row>
    <row r="1362" spans="1:29" hidden="1" x14ac:dyDescent="0.25">
      <c r="A1362" s="13" t="s">
        <v>1071</v>
      </c>
      <c r="B1362" t="s">
        <v>3693</v>
      </c>
      <c r="C1362" s="4" t="str">
        <f t="shared" si="63"/>
        <v>GLORIA</v>
      </c>
      <c r="D1362" s="4">
        <v>955316096</v>
      </c>
      <c r="E1362" s="11" t="str">
        <f t="shared" si="64"/>
        <v>ALLENDES</v>
      </c>
      <c r="F1362" s="11" t="str">
        <f t="shared" si="65"/>
        <v>NEGRETE</v>
      </c>
      <c r="G1362" s="8">
        <v>35566</v>
      </c>
      <c r="H1362" t="s">
        <v>5847</v>
      </c>
      <c r="I1362">
        <v>2</v>
      </c>
      <c r="L1362" s="9" t="s">
        <v>7673</v>
      </c>
      <c r="M1362" s="4">
        <v>405001</v>
      </c>
      <c r="N1362" t="s">
        <v>23</v>
      </c>
      <c r="O1362" t="s">
        <v>7592</v>
      </c>
      <c r="P1362" s="6" t="s">
        <v>7610</v>
      </c>
      <c r="S1362" s="6" t="s">
        <v>7673</v>
      </c>
      <c r="T1362" s="4"/>
      <c r="V1362" s="8"/>
      <c r="W1362" s="4" t="s">
        <v>24</v>
      </c>
      <c r="Z1362" s="8">
        <v>45343</v>
      </c>
      <c r="AA1362" s="4">
        <v>8</v>
      </c>
      <c r="AB1362" s="12">
        <v>1070.6666666666699</v>
      </c>
      <c r="AC1362" s="4" t="s">
        <v>9043</v>
      </c>
    </row>
    <row r="1363" spans="1:29" hidden="1" x14ac:dyDescent="0.25">
      <c r="A1363" s="13" t="s">
        <v>1071</v>
      </c>
      <c r="B1363" t="s">
        <v>3693</v>
      </c>
      <c r="C1363" s="4" t="str">
        <f t="shared" si="63"/>
        <v>GLORIA</v>
      </c>
      <c r="D1363" s="4">
        <v>955316096</v>
      </c>
      <c r="E1363" s="11" t="str">
        <f t="shared" si="64"/>
        <v>ALLENDES</v>
      </c>
      <c r="F1363" s="11" t="str">
        <f t="shared" si="65"/>
        <v>NEGRETE</v>
      </c>
      <c r="G1363" s="8">
        <v>35566</v>
      </c>
      <c r="H1363" t="s">
        <v>5847</v>
      </c>
      <c r="I1363">
        <v>2</v>
      </c>
      <c r="L1363" s="9" t="s">
        <v>7673</v>
      </c>
      <c r="M1363" s="4">
        <v>403101</v>
      </c>
      <c r="N1363" t="s">
        <v>23</v>
      </c>
      <c r="O1363" t="s">
        <v>7593</v>
      </c>
      <c r="P1363" s="6" t="s">
        <v>7615</v>
      </c>
      <c r="S1363" s="6" t="s">
        <v>7673</v>
      </c>
      <c r="T1363" s="4"/>
      <c r="V1363" s="8"/>
      <c r="W1363" s="4" t="s">
        <v>24</v>
      </c>
      <c r="Z1363" s="8">
        <v>45343</v>
      </c>
      <c r="AA1363" s="4">
        <v>8</v>
      </c>
      <c r="AB1363" s="12">
        <v>1070.7083333333301</v>
      </c>
      <c r="AC1363" s="4" t="s">
        <v>9043</v>
      </c>
    </row>
    <row r="1364" spans="1:29" hidden="1" x14ac:dyDescent="0.25">
      <c r="A1364" s="13" t="s">
        <v>1072</v>
      </c>
      <c r="B1364" t="s">
        <v>3693</v>
      </c>
      <c r="C1364" s="4" t="str">
        <f t="shared" si="63"/>
        <v>GLORIA</v>
      </c>
      <c r="D1364" s="4"/>
      <c r="E1364" s="11" t="str">
        <f t="shared" si="64"/>
        <v>ALLENDES</v>
      </c>
      <c r="F1364" s="11" t="str">
        <f t="shared" si="65"/>
        <v>NEGRETE</v>
      </c>
      <c r="G1364" s="8">
        <v>35566</v>
      </c>
      <c r="H1364" t="s">
        <v>5847</v>
      </c>
      <c r="I1364">
        <v>2</v>
      </c>
      <c r="L1364" s="9"/>
      <c r="M1364" s="4">
        <v>403001</v>
      </c>
      <c r="N1364" t="s">
        <v>23</v>
      </c>
      <c r="O1364" t="s">
        <v>7593</v>
      </c>
      <c r="P1364" s="6" t="s">
        <v>7598</v>
      </c>
      <c r="S1364" s="6"/>
      <c r="T1364" s="4"/>
      <c r="V1364" s="8"/>
      <c r="W1364" s="4" t="s">
        <v>24</v>
      </c>
      <c r="Z1364" s="8">
        <v>45343</v>
      </c>
      <c r="AA1364" s="4">
        <v>8</v>
      </c>
      <c r="AB1364" s="12">
        <v>1070.75</v>
      </c>
      <c r="AC1364" s="4" t="s">
        <v>9043</v>
      </c>
    </row>
    <row r="1365" spans="1:29" ht="30" hidden="1" x14ac:dyDescent="0.25">
      <c r="A1365" s="13" t="s">
        <v>1073</v>
      </c>
      <c r="B1365" t="s">
        <v>3694</v>
      </c>
      <c r="C1365" s="4" t="str">
        <f t="shared" si="63"/>
        <v>CAMILA</v>
      </c>
      <c r="D1365" s="4">
        <v>998409714</v>
      </c>
      <c r="E1365" s="11" t="str">
        <f t="shared" si="64"/>
        <v>AGUIRRE</v>
      </c>
      <c r="F1365" s="11" t="str">
        <f t="shared" si="65"/>
        <v>ALLENDE</v>
      </c>
      <c r="G1365" s="8">
        <v>35288</v>
      </c>
      <c r="H1365" t="s">
        <v>6565</v>
      </c>
      <c r="I1365">
        <v>2</v>
      </c>
      <c r="L1365" s="9" t="s">
        <v>8123</v>
      </c>
      <c r="M1365" s="4">
        <v>403014</v>
      </c>
      <c r="N1365" t="s">
        <v>23</v>
      </c>
      <c r="O1365" t="s">
        <v>7593</v>
      </c>
      <c r="P1365" s="6" t="s">
        <v>7600</v>
      </c>
      <c r="S1365" s="6" t="s">
        <v>8123</v>
      </c>
      <c r="T1365" s="4" t="s">
        <v>9026</v>
      </c>
      <c r="V1365" s="8"/>
      <c r="W1365" s="4" t="s">
        <v>24</v>
      </c>
      <c r="Z1365" s="8">
        <v>45209</v>
      </c>
      <c r="AA1365" s="4">
        <v>8</v>
      </c>
      <c r="AB1365" s="12">
        <v>1070.7916666666699</v>
      </c>
      <c r="AC1365" s="4" t="s">
        <v>9043</v>
      </c>
    </row>
    <row r="1366" spans="1:29" ht="30" hidden="1" x14ac:dyDescent="0.25">
      <c r="A1366" s="13" t="s">
        <v>1074</v>
      </c>
      <c r="B1366" t="s">
        <v>3694</v>
      </c>
      <c r="C1366" s="4" t="str">
        <f t="shared" si="63"/>
        <v>CAMILA</v>
      </c>
      <c r="D1366" s="4">
        <v>998409714</v>
      </c>
      <c r="E1366" s="11" t="str">
        <f t="shared" si="64"/>
        <v>AGUIRRE</v>
      </c>
      <c r="F1366" s="11" t="str">
        <f t="shared" si="65"/>
        <v>ALLENDE</v>
      </c>
      <c r="G1366" s="8">
        <v>35288</v>
      </c>
      <c r="H1366" t="s">
        <v>6565</v>
      </c>
      <c r="I1366">
        <v>2</v>
      </c>
      <c r="L1366" s="9" t="s">
        <v>8123</v>
      </c>
      <c r="M1366" s="4">
        <v>403016</v>
      </c>
      <c r="N1366" t="s">
        <v>23</v>
      </c>
      <c r="O1366" t="s">
        <v>7593</v>
      </c>
      <c r="P1366" s="6" t="s">
        <v>7606</v>
      </c>
      <c r="S1366" s="6" t="s">
        <v>8123</v>
      </c>
      <c r="T1366" s="4" t="s">
        <v>9026</v>
      </c>
      <c r="V1366" s="8"/>
      <c r="W1366" s="4" t="s">
        <v>24</v>
      </c>
      <c r="Z1366" s="8">
        <v>45209</v>
      </c>
      <c r="AA1366" s="4">
        <v>8</v>
      </c>
      <c r="AB1366" s="12">
        <v>1070.8333333333301</v>
      </c>
      <c r="AC1366" s="4" t="s">
        <v>9043</v>
      </c>
    </row>
    <row r="1367" spans="1:29" hidden="1" x14ac:dyDescent="0.25">
      <c r="A1367" s="13" t="s">
        <v>1075</v>
      </c>
      <c r="B1367" t="s">
        <v>3695</v>
      </c>
      <c r="C1367" s="4" t="str">
        <f t="shared" si="63"/>
        <v>CARLOS</v>
      </c>
      <c r="D1367" s="4" t="s">
        <v>5508</v>
      </c>
      <c r="E1367" s="11" t="str">
        <f t="shared" si="64"/>
        <v>GUTIERREZ</v>
      </c>
      <c r="F1367" s="11" t="str">
        <f t="shared" si="65"/>
        <v>ESPINOZA</v>
      </c>
      <c r="G1367" s="8">
        <v>35574</v>
      </c>
      <c r="H1367" t="s">
        <v>6566</v>
      </c>
      <c r="I1367">
        <v>1</v>
      </c>
      <c r="L1367" s="9" t="s">
        <v>7706</v>
      </c>
      <c r="M1367" s="4">
        <v>403021</v>
      </c>
      <c r="N1367" t="s">
        <v>23</v>
      </c>
      <c r="O1367" t="s">
        <v>7593</v>
      </c>
      <c r="P1367" s="6" t="s">
        <v>7613</v>
      </c>
      <c r="S1367" s="6" t="s">
        <v>7706</v>
      </c>
      <c r="T1367" s="4" t="s">
        <v>9025</v>
      </c>
      <c r="V1367" s="8"/>
      <c r="W1367" s="4" t="s">
        <v>24</v>
      </c>
      <c r="Z1367" s="8">
        <v>45289</v>
      </c>
      <c r="AA1367" s="4">
        <v>8</v>
      </c>
      <c r="AB1367" s="12">
        <v>1070.875</v>
      </c>
      <c r="AC1367" s="4" t="s">
        <v>9043</v>
      </c>
    </row>
    <row r="1368" spans="1:29" ht="30" hidden="1" x14ac:dyDescent="0.25">
      <c r="A1368" s="13" t="s">
        <v>1076</v>
      </c>
      <c r="B1368" t="s">
        <v>3696</v>
      </c>
      <c r="C1368" s="4" t="str">
        <f t="shared" si="63"/>
        <v>DAYRA</v>
      </c>
      <c r="D1368" s="4" t="s">
        <v>5509</v>
      </c>
      <c r="E1368" s="11" t="str">
        <f t="shared" si="64"/>
        <v>JOFRE</v>
      </c>
      <c r="F1368" s="11" t="str">
        <f t="shared" si="65"/>
        <v>JORQUERA</v>
      </c>
      <c r="G1368" s="8">
        <v>35617</v>
      </c>
      <c r="H1368" t="s">
        <v>6567</v>
      </c>
      <c r="I1368">
        <v>2</v>
      </c>
      <c r="L1368" s="9" t="s">
        <v>8309</v>
      </c>
      <c r="M1368" s="4">
        <v>403012</v>
      </c>
      <c r="N1368" t="s">
        <v>23</v>
      </c>
      <c r="O1368" t="s">
        <v>7593</v>
      </c>
      <c r="P1368" s="6" t="s">
        <v>7605</v>
      </c>
      <c r="S1368" s="6" t="s">
        <v>8309</v>
      </c>
      <c r="T1368" s="4" t="s">
        <v>9025</v>
      </c>
      <c r="V1368" s="8"/>
      <c r="W1368" s="4" t="s">
        <v>24</v>
      </c>
      <c r="Z1368" s="8">
        <v>45012</v>
      </c>
      <c r="AA1368" s="4">
        <v>8</v>
      </c>
      <c r="AB1368" s="12">
        <v>1070.9166666666699</v>
      </c>
      <c r="AC1368" s="4" t="s">
        <v>9043</v>
      </c>
    </row>
    <row r="1369" spans="1:29" ht="30" hidden="1" x14ac:dyDescent="0.25">
      <c r="A1369" s="13" t="s">
        <v>1077</v>
      </c>
      <c r="B1369" t="s">
        <v>3697</v>
      </c>
      <c r="C1369" s="4" t="str">
        <f t="shared" si="63"/>
        <v>GLORIA</v>
      </c>
      <c r="D1369" s="4" t="s">
        <v>5510</v>
      </c>
      <c r="E1369" s="11" t="str">
        <f t="shared" si="64"/>
        <v>GALLARDO</v>
      </c>
      <c r="F1369" s="11" t="str">
        <f t="shared" si="65"/>
        <v>CATALAN</v>
      </c>
      <c r="G1369" s="8">
        <v>35453</v>
      </c>
      <c r="H1369" t="s">
        <v>5847</v>
      </c>
      <c r="I1369">
        <v>2</v>
      </c>
      <c r="L1369" s="9" t="s">
        <v>8178</v>
      </c>
      <c r="M1369" s="4">
        <v>403014</v>
      </c>
      <c r="N1369" t="s">
        <v>23</v>
      </c>
      <c r="O1369" t="s">
        <v>7593</v>
      </c>
      <c r="P1369" s="6" t="s">
        <v>7600</v>
      </c>
      <c r="S1369" s="6" t="s">
        <v>8178</v>
      </c>
      <c r="T1369" s="4" t="s">
        <v>9025</v>
      </c>
      <c r="V1369" s="8">
        <v>45170</v>
      </c>
      <c r="W1369" s="4" t="s">
        <v>9037</v>
      </c>
      <c r="Z1369" s="8">
        <v>45117</v>
      </c>
      <c r="AA1369" s="4">
        <v>8</v>
      </c>
      <c r="AB1369" s="12">
        <v>1070.9583333333301</v>
      </c>
      <c r="AC1369" s="4" t="s">
        <v>9043</v>
      </c>
    </row>
    <row r="1370" spans="1:29" hidden="1" x14ac:dyDescent="0.25">
      <c r="A1370" s="13" t="s">
        <v>1078</v>
      </c>
      <c r="B1370" t="s">
        <v>3698</v>
      </c>
      <c r="C1370" s="4" t="str">
        <f t="shared" si="63"/>
        <v>MARIA</v>
      </c>
      <c r="D1370" s="4">
        <v>978601787</v>
      </c>
      <c r="E1370" s="11" t="str">
        <f t="shared" si="64"/>
        <v>CARRASCO</v>
      </c>
      <c r="F1370" s="11" t="str">
        <f t="shared" si="65"/>
        <v>VILCHEZ</v>
      </c>
      <c r="G1370" s="8">
        <v>35541</v>
      </c>
      <c r="H1370" t="s">
        <v>5847</v>
      </c>
      <c r="I1370">
        <v>2</v>
      </c>
      <c r="L1370" s="9" t="s">
        <v>7678</v>
      </c>
      <c r="M1370" s="4">
        <v>403012</v>
      </c>
      <c r="N1370" t="s">
        <v>23</v>
      </c>
      <c r="O1370" t="s">
        <v>7593</v>
      </c>
      <c r="P1370" s="6" t="s">
        <v>7605</v>
      </c>
      <c r="S1370" s="6" t="s">
        <v>7678</v>
      </c>
      <c r="T1370" s="4"/>
      <c r="V1370" s="8"/>
      <c r="W1370" s="4" t="s">
        <v>24</v>
      </c>
      <c r="Z1370" s="8">
        <v>45376</v>
      </c>
      <c r="AA1370" s="4">
        <v>8</v>
      </c>
      <c r="AB1370" s="12">
        <v>1071</v>
      </c>
      <c r="AC1370" s="4" t="s">
        <v>9043</v>
      </c>
    </row>
    <row r="1371" spans="1:29" hidden="1" x14ac:dyDescent="0.25">
      <c r="A1371" s="13" t="s">
        <v>1079</v>
      </c>
      <c r="B1371" t="s">
        <v>3699</v>
      </c>
      <c r="C1371" s="4" t="str">
        <f t="shared" si="63"/>
        <v>JOSE</v>
      </c>
      <c r="D1371" s="4" t="s">
        <v>5511</v>
      </c>
      <c r="E1371" s="11" t="str">
        <f t="shared" si="64"/>
        <v>DEL</v>
      </c>
      <c r="F1371" s="11" t="str">
        <f t="shared" si="65"/>
        <v>RIO CESPEDES</v>
      </c>
      <c r="G1371" s="8">
        <v>35643</v>
      </c>
      <c r="H1371" t="s">
        <v>6568</v>
      </c>
      <c r="I1371">
        <v>1</v>
      </c>
      <c r="L1371" s="9" t="s">
        <v>7699</v>
      </c>
      <c r="M1371" s="4">
        <v>403101</v>
      </c>
      <c r="N1371" t="s">
        <v>23</v>
      </c>
      <c r="O1371" t="s">
        <v>7593</v>
      </c>
      <c r="P1371" s="6" t="s">
        <v>7615</v>
      </c>
      <c r="S1371" s="6" t="s">
        <v>7699</v>
      </c>
      <c r="T1371" s="4" t="s">
        <v>9026</v>
      </c>
      <c r="V1371" s="8"/>
      <c r="W1371" s="4" t="s">
        <v>24</v>
      </c>
      <c r="Z1371" s="8">
        <v>45241</v>
      </c>
      <c r="AA1371" s="4">
        <v>8</v>
      </c>
      <c r="AB1371" s="12">
        <v>1071.0416666666699</v>
      </c>
      <c r="AC1371" s="4" t="s">
        <v>9043</v>
      </c>
    </row>
    <row r="1372" spans="1:29" hidden="1" x14ac:dyDescent="0.25">
      <c r="A1372" s="13" t="s">
        <v>1080</v>
      </c>
      <c r="B1372" t="s">
        <v>3700</v>
      </c>
      <c r="C1372" s="4" t="str">
        <f t="shared" si="63"/>
        <v>MARIA</v>
      </c>
      <c r="D1372" s="4">
        <v>983411745</v>
      </c>
      <c r="E1372" s="11" t="str">
        <f t="shared" si="64"/>
        <v>FERNANDEZ</v>
      </c>
      <c r="F1372" s="11" t="str">
        <f t="shared" si="65"/>
        <v>SEPULVEDA</v>
      </c>
      <c r="G1372" s="8"/>
      <c r="L1372" s="9" t="s">
        <v>8310</v>
      </c>
      <c r="M1372" s="4">
        <v>405001</v>
      </c>
      <c r="N1372" t="s">
        <v>23</v>
      </c>
      <c r="O1372" t="s">
        <v>7592</v>
      </c>
      <c r="P1372" s="6" t="s">
        <v>7610</v>
      </c>
      <c r="S1372" s="6" t="s">
        <v>8310</v>
      </c>
      <c r="T1372" s="4"/>
      <c r="V1372" s="8"/>
      <c r="W1372" s="4" t="s">
        <v>24</v>
      </c>
      <c r="Z1372" s="8">
        <v>45385</v>
      </c>
      <c r="AA1372" s="4">
        <v>8</v>
      </c>
      <c r="AB1372" s="12">
        <v>1071.0833333333301</v>
      </c>
      <c r="AC1372" s="4" t="s">
        <v>9043</v>
      </c>
    </row>
    <row r="1373" spans="1:29" ht="45" hidden="1" x14ac:dyDescent="0.25">
      <c r="A1373" s="13" t="s">
        <v>1081</v>
      </c>
      <c r="B1373" t="s">
        <v>3701</v>
      </c>
      <c r="C1373" s="4" t="str">
        <f t="shared" si="63"/>
        <v>JORGE</v>
      </c>
      <c r="D1373" s="4">
        <v>975942002</v>
      </c>
      <c r="E1373" s="11" t="str">
        <f t="shared" si="64"/>
        <v>TAPIA</v>
      </c>
      <c r="F1373" s="11" t="str">
        <f t="shared" si="65"/>
        <v>FUENTEALBA</v>
      </c>
      <c r="G1373" s="8"/>
      <c r="L1373" s="9" t="s">
        <v>8311</v>
      </c>
      <c r="M1373" s="4">
        <v>403017</v>
      </c>
      <c r="N1373" t="s">
        <v>23</v>
      </c>
      <c r="O1373" t="s">
        <v>7593</v>
      </c>
      <c r="P1373" s="6" t="s">
        <v>7597</v>
      </c>
      <c r="S1373" s="6" t="s">
        <v>8311</v>
      </c>
      <c r="T1373" s="4" t="s">
        <v>9025</v>
      </c>
      <c r="V1373" s="8"/>
      <c r="W1373" s="4" t="s">
        <v>24</v>
      </c>
      <c r="Z1373" s="8">
        <v>45315</v>
      </c>
      <c r="AA1373" s="4">
        <v>8</v>
      </c>
      <c r="AB1373" s="12">
        <v>1071.125</v>
      </c>
      <c r="AC1373" s="4" t="s">
        <v>9043</v>
      </c>
    </row>
    <row r="1374" spans="1:29" hidden="1" x14ac:dyDescent="0.25">
      <c r="A1374" s="13" t="s">
        <v>1082</v>
      </c>
      <c r="B1374" t="s">
        <v>3702</v>
      </c>
      <c r="C1374" s="4" t="str">
        <f t="shared" si="63"/>
        <v>JAVIERA</v>
      </c>
      <c r="D1374" s="4" t="s">
        <v>5512</v>
      </c>
      <c r="E1374" s="11" t="str">
        <f t="shared" si="64"/>
        <v>CUEVAS</v>
      </c>
      <c r="F1374" s="11" t="str">
        <f t="shared" si="65"/>
        <v>GALLARDO</v>
      </c>
      <c r="G1374" s="8"/>
      <c r="L1374" s="9" t="s">
        <v>8312</v>
      </c>
      <c r="M1374" s="4">
        <v>403102</v>
      </c>
      <c r="N1374" t="s">
        <v>23</v>
      </c>
      <c r="O1374" t="s">
        <v>7593</v>
      </c>
      <c r="P1374" s="6" t="s">
        <v>7628</v>
      </c>
      <c r="S1374" s="6" t="s">
        <v>8312</v>
      </c>
      <c r="T1374" s="4" t="s">
        <v>9026</v>
      </c>
      <c r="V1374" s="8"/>
      <c r="W1374" s="4" t="s">
        <v>24</v>
      </c>
      <c r="Z1374" s="8">
        <v>45119</v>
      </c>
      <c r="AA1374" s="4">
        <v>8</v>
      </c>
      <c r="AB1374" s="12">
        <v>1071.1666666666699</v>
      </c>
      <c r="AC1374" s="4" t="s">
        <v>9043</v>
      </c>
    </row>
    <row r="1375" spans="1:29" ht="30" hidden="1" x14ac:dyDescent="0.25">
      <c r="A1375" s="13" t="s">
        <v>1083</v>
      </c>
      <c r="B1375" t="s">
        <v>3703</v>
      </c>
      <c r="C1375" s="4" t="str">
        <f t="shared" si="63"/>
        <v>CAMILA</v>
      </c>
      <c r="D1375" s="4">
        <v>940508530</v>
      </c>
      <c r="E1375" s="11" t="str">
        <f t="shared" si="64"/>
        <v>GUAJARDO</v>
      </c>
      <c r="F1375" s="11" t="str">
        <f t="shared" si="65"/>
        <v>QUILA</v>
      </c>
      <c r="G1375" s="8">
        <v>35660</v>
      </c>
      <c r="H1375" t="s">
        <v>6569</v>
      </c>
      <c r="I1375">
        <v>2</v>
      </c>
      <c r="L1375" s="9" t="s">
        <v>8313</v>
      </c>
      <c r="M1375" s="4">
        <v>405001</v>
      </c>
      <c r="N1375" t="s">
        <v>23</v>
      </c>
      <c r="O1375" t="s">
        <v>7592</v>
      </c>
      <c r="P1375" s="6" t="s">
        <v>7610</v>
      </c>
      <c r="S1375" s="6" t="s">
        <v>8313</v>
      </c>
      <c r="T1375" s="4"/>
      <c r="V1375" s="8"/>
      <c r="W1375" s="4" t="s">
        <v>24</v>
      </c>
      <c r="Z1375" s="8">
        <v>45243</v>
      </c>
      <c r="AA1375" s="4">
        <v>8</v>
      </c>
      <c r="AB1375" s="12">
        <v>1071.2083333333301</v>
      </c>
      <c r="AC1375" s="4" t="s">
        <v>9043</v>
      </c>
    </row>
    <row r="1376" spans="1:29" hidden="1" x14ac:dyDescent="0.25">
      <c r="A1376" s="13" t="s">
        <v>1084</v>
      </c>
      <c r="B1376" t="s">
        <v>3704</v>
      </c>
      <c r="C1376" s="4" t="str">
        <f t="shared" si="63"/>
        <v>MARIA</v>
      </c>
      <c r="D1376" s="4" t="s">
        <v>5513</v>
      </c>
      <c r="E1376" s="11" t="str">
        <f t="shared" si="64"/>
        <v>QUIROZ</v>
      </c>
      <c r="F1376" s="11" t="str">
        <f t="shared" si="65"/>
        <v>TRUJILLO</v>
      </c>
      <c r="G1376" s="8">
        <v>35654</v>
      </c>
      <c r="H1376" t="s">
        <v>6570</v>
      </c>
      <c r="I1376">
        <v>2</v>
      </c>
      <c r="L1376" s="9" t="s">
        <v>8279</v>
      </c>
      <c r="M1376" s="4">
        <v>403007</v>
      </c>
      <c r="N1376" t="s">
        <v>23</v>
      </c>
      <c r="O1376" t="s">
        <v>7593</v>
      </c>
      <c r="P1376" s="6" t="s">
        <v>7609</v>
      </c>
      <c r="S1376" s="6" t="s">
        <v>8279</v>
      </c>
      <c r="T1376" s="4"/>
      <c r="V1376" s="8">
        <v>45174</v>
      </c>
      <c r="W1376" s="4" t="s">
        <v>9037</v>
      </c>
      <c r="Z1376" s="8">
        <v>45126</v>
      </c>
      <c r="AA1376" s="4">
        <v>8</v>
      </c>
      <c r="AB1376" s="12">
        <v>1071.25</v>
      </c>
      <c r="AC1376" s="4" t="s">
        <v>9043</v>
      </c>
    </row>
    <row r="1377" spans="1:29" hidden="1" x14ac:dyDescent="0.25">
      <c r="A1377" s="13" t="s">
        <v>1085</v>
      </c>
      <c r="B1377" t="s">
        <v>3705</v>
      </c>
      <c r="C1377" s="4" t="str">
        <f t="shared" si="63"/>
        <v>ANDREY</v>
      </c>
      <c r="D1377" s="4">
        <v>974613281</v>
      </c>
      <c r="E1377" s="11" t="str">
        <f t="shared" si="64"/>
        <v>LOPEZ</v>
      </c>
      <c r="F1377" s="11" t="str">
        <f t="shared" si="65"/>
        <v>TERAN</v>
      </c>
      <c r="G1377" s="8">
        <v>35725</v>
      </c>
      <c r="H1377" t="s">
        <v>6571</v>
      </c>
      <c r="I1377">
        <v>1</v>
      </c>
      <c r="L1377" s="9" t="s">
        <v>7697</v>
      </c>
      <c r="M1377" s="4">
        <v>405001</v>
      </c>
      <c r="N1377" t="s">
        <v>23</v>
      </c>
      <c r="O1377" t="s">
        <v>7592</v>
      </c>
      <c r="P1377" s="6" t="s">
        <v>7610</v>
      </c>
      <c r="S1377" s="6" t="s">
        <v>7697</v>
      </c>
      <c r="T1377" s="4"/>
      <c r="V1377" s="8"/>
      <c r="W1377" s="4" t="s">
        <v>24</v>
      </c>
      <c r="Z1377" s="8">
        <v>45301</v>
      </c>
      <c r="AA1377" s="4">
        <v>8</v>
      </c>
      <c r="AB1377" s="12">
        <v>1071.2916666666699</v>
      </c>
      <c r="AC1377" s="4" t="s">
        <v>9043</v>
      </c>
    </row>
    <row r="1378" spans="1:29" ht="60" hidden="1" x14ac:dyDescent="0.25">
      <c r="A1378" s="13" t="s">
        <v>1086</v>
      </c>
      <c r="B1378" t="s">
        <v>3706</v>
      </c>
      <c r="C1378" s="4" t="str">
        <f t="shared" si="63"/>
        <v>FRANCIA</v>
      </c>
      <c r="D1378" s="4" t="s">
        <v>5514</v>
      </c>
      <c r="E1378" s="11" t="str">
        <f t="shared" si="64"/>
        <v>GALLEGUILLOS</v>
      </c>
      <c r="F1378" s="11" t="str">
        <f t="shared" si="65"/>
        <v>JIMENEZ</v>
      </c>
      <c r="G1378" s="8">
        <v>35710</v>
      </c>
      <c r="H1378" t="s">
        <v>6572</v>
      </c>
      <c r="I1378">
        <v>2</v>
      </c>
      <c r="L1378" s="9" t="s">
        <v>8314</v>
      </c>
      <c r="M1378" s="4">
        <v>403013</v>
      </c>
      <c r="N1378" t="s">
        <v>23</v>
      </c>
      <c r="O1378" t="s">
        <v>7593</v>
      </c>
      <c r="P1378" s="6" t="s">
        <v>7604</v>
      </c>
      <c r="S1378" s="6" t="s">
        <v>8314</v>
      </c>
      <c r="T1378" s="4" t="s">
        <v>9025</v>
      </c>
      <c r="V1378" s="8"/>
      <c r="W1378" s="4" t="s">
        <v>24</v>
      </c>
      <c r="Z1378" s="8">
        <v>45247</v>
      </c>
      <c r="AA1378" s="4">
        <v>8</v>
      </c>
      <c r="AB1378" s="12">
        <v>1071.3333333333301</v>
      </c>
      <c r="AC1378" s="4" t="s">
        <v>9043</v>
      </c>
    </row>
    <row r="1379" spans="1:29" hidden="1" x14ac:dyDescent="0.25">
      <c r="A1379" s="13" t="s">
        <v>1087</v>
      </c>
      <c r="B1379" t="s">
        <v>3707</v>
      </c>
      <c r="C1379" s="4" t="str">
        <f t="shared" si="63"/>
        <v>CONSTANZA</v>
      </c>
      <c r="D1379" s="4">
        <v>953141116</v>
      </c>
      <c r="E1379" s="11" t="str">
        <f t="shared" si="64"/>
        <v>REBOLLEDO</v>
      </c>
      <c r="F1379" s="11" t="str">
        <f t="shared" si="65"/>
        <v>CORNEJO</v>
      </c>
      <c r="G1379" s="8"/>
      <c r="L1379" s="9" t="s">
        <v>8302</v>
      </c>
      <c r="M1379" s="4">
        <v>403019</v>
      </c>
      <c r="N1379" t="s">
        <v>23</v>
      </c>
      <c r="O1379" t="s">
        <v>7593</v>
      </c>
      <c r="P1379" s="6" t="s">
        <v>7620</v>
      </c>
      <c r="S1379" s="6" t="s">
        <v>8302</v>
      </c>
      <c r="T1379" s="4"/>
      <c r="V1379" s="8"/>
      <c r="W1379" s="4" t="s">
        <v>24</v>
      </c>
      <c r="Z1379" s="8">
        <v>45330</v>
      </c>
      <c r="AA1379" s="4">
        <v>8</v>
      </c>
      <c r="AB1379" s="12">
        <v>1071.375</v>
      </c>
      <c r="AC1379" s="4" t="s">
        <v>9043</v>
      </c>
    </row>
    <row r="1380" spans="1:29" hidden="1" x14ac:dyDescent="0.25">
      <c r="A1380" s="13" t="s">
        <v>1088</v>
      </c>
      <c r="B1380" t="s">
        <v>3708</v>
      </c>
      <c r="C1380" s="4" t="str">
        <f t="shared" si="63"/>
        <v>VICENTE</v>
      </c>
      <c r="D1380" s="4">
        <v>950493595</v>
      </c>
      <c r="E1380" s="11" t="str">
        <f t="shared" si="64"/>
        <v>GONZALEZ</v>
      </c>
      <c r="F1380" s="11" t="str">
        <f t="shared" si="65"/>
        <v>BARRAZA</v>
      </c>
      <c r="G1380" s="8">
        <v>35882</v>
      </c>
      <c r="H1380" t="s">
        <v>6573</v>
      </c>
      <c r="I1380">
        <v>1</v>
      </c>
      <c r="L1380" s="9" t="s">
        <v>8058</v>
      </c>
      <c r="M1380" s="4">
        <v>405013</v>
      </c>
      <c r="N1380" t="s">
        <v>23</v>
      </c>
      <c r="O1380" t="s">
        <v>7592</v>
      </c>
      <c r="P1380" s="6" t="s">
        <v>7611</v>
      </c>
      <c r="S1380" s="6" t="s">
        <v>8058</v>
      </c>
      <c r="T1380" s="4" t="s">
        <v>9025</v>
      </c>
      <c r="V1380" s="8"/>
      <c r="W1380" s="4" t="s">
        <v>24</v>
      </c>
      <c r="Z1380" s="8">
        <v>45236</v>
      </c>
      <c r="AA1380" s="4">
        <v>8</v>
      </c>
      <c r="AB1380" s="12">
        <v>1071.4166666666699</v>
      </c>
      <c r="AC1380" s="4" t="s">
        <v>9043</v>
      </c>
    </row>
    <row r="1381" spans="1:29" hidden="1" x14ac:dyDescent="0.25">
      <c r="A1381" s="13" t="s">
        <v>1089</v>
      </c>
      <c r="B1381" t="s">
        <v>3709</v>
      </c>
      <c r="C1381" s="4" t="str">
        <f t="shared" si="63"/>
        <v>BYRON</v>
      </c>
      <c r="D1381" s="4"/>
      <c r="E1381" s="11" t="str">
        <f t="shared" si="64"/>
        <v>WACHTENDORFF</v>
      </c>
      <c r="F1381" s="11" t="str">
        <f t="shared" si="65"/>
        <v>CARES</v>
      </c>
      <c r="G1381" s="8">
        <v>35913</v>
      </c>
      <c r="H1381" t="s">
        <v>6574</v>
      </c>
      <c r="I1381">
        <v>1</v>
      </c>
      <c r="L1381" s="9" t="s">
        <v>8315</v>
      </c>
      <c r="M1381" s="4">
        <v>404118</v>
      </c>
      <c r="N1381" t="s">
        <v>23</v>
      </c>
      <c r="O1381" t="s">
        <v>7591</v>
      </c>
      <c r="P1381" s="6" t="s">
        <v>7594</v>
      </c>
      <c r="S1381" s="6" t="s">
        <v>8315</v>
      </c>
      <c r="T1381" s="4"/>
      <c r="V1381" s="8"/>
      <c r="W1381" s="4" t="s">
        <v>24</v>
      </c>
      <c r="Z1381" s="8">
        <v>43964</v>
      </c>
      <c r="AA1381" s="4">
        <v>8</v>
      </c>
      <c r="AB1381" s="12">
        <v>1071.4583333333301</v>
      </c>
      <c r="AC1381" s="4" t="s">
        <v>9043</v>
      </c>
    </row>
    <row r="1382" spans="1:29" hidden="1" x14ac:dyDescent="0.25">
      <c r="A1382" s="13" t="s">
        <v>1089</v>
      </c>
      <c r="B1382" t="s">
        <v>3710</v>
      </c>
      <c r="C1382" s="4" t="str">
        <f t="shared" si="63"/>
        <v>YAZMIN</v>
      </c>
      <c r="D1382" s="4">
        <v>994940448</v>
      </c>
      <c r="E1382" s="11" t="str">
        <f t="shared" si="64"/>
        <v>DELGADO</v>
      </c>
      <c r="F1382" s="11" t="str">
        <f t="shared" si="65"/>
        <v>MOLINA</v>
      </c>
      <c r="G1382" s="8"/>
      <c r="L1382" s="9" t="s">
        <v>8203</v>
      </c>
      <c r="M1382" s="4">
        <v>405001</v>
      </c>
      <c r="N1382" t="s">
        <v>23</v>
      </c>
      <c r="O1382" t="s">
        <v>7592</v>
      </c>
      <c r="P1382" s="6" t="s">
        <v>7610</v>
      </c>
      <c r="S1382" s="6" t="s">
        <v>8203</v>
      </c>
      <c r="T1382" s="4"/>
      <c r="V1382" s="8"/>
      <c r="W1382" s="4" t="s">
        <v>24</v>
      </c>
      <c r="Z1382" s="8">
        <v>45386</v>
      </c>
      <c r="AA1382" s="4">
        <v>8</v>
      </c>
      <c r="AB1382" s="12">
        <v>1071.5</v>
      </c>
      <c r="AC1382" s="4" t="s">
        <v>9043</v>
      </c>
    </row>
    <row r="1383" spans="1:29" ht="30" hidden="1" x14ac:dyDescent="0.25">
      <c r="A1383" s="13" t="s">
        <v>1090</v>
      </c>
      <c r="B1383" t="s">
        <v>3711</v>
      </c>
      <c r="C1383" s="4" t="str">
        <f t="shared" si="63"/>
        <v>CONSTANZA</v>
      </c>
      <c r="D1383" s="4" t="s">
        <v>5515</v>
      </c>
      <c r="E1383" s="11" t="str">
        <f t="shared" si="64"/>
        <v>PARRA</v>
      </c>
      <c r="F1383" s="11" t="str">
        <f t="shared" si="65"/>
        <v>GONZALEZ</v>
      </c>
      <c r="G1383" s="8"/>
      <c r="L1383" s="9" t="s">
        <v>8316</v>
      </c>
      <c r="M1383" s="4">
        <v>403012</v>
      </c>
      <c r="N1383" t="s">
        <v>23</v>
      </c>
      <c r="O1383" t="s">
        <v>7593</v>
      </c>
      <c r="P1383" s="6" t="s">
        <v>7605</v>
      </c>
      <c r="S1383" s="6" t="s">
        <v>8316</v>
      </c>
      <c r="T1383" s="4"/>
      <c r="V1383" s="8"/>
      <c r="W1383" s="4" t="s">
        <v>24</v>
      </c>
      <c r="Z1383" s="8">
        <v>45125</v>
      </c>
      <c r="AA1383" s="4">
        <v>8</v>
      </c>
      <c r="AB1383" s="12">
        <v>1071.5416666666699</v>
      </c>
      <c r="AC1383" s="4" t="s">
        <v>9043</v>
      </c>
    </row>
    <row r="1384" spans="1:29" hidden="1" x14ac:dyDescent="0.25">
      <c r="A1384" s="13" t="s">
        <v>1091</v>
      </c>
      <c r="B1384" t="s">
        <v>3712</v>
      </c>
      <c r="C1384" s="4" t="str">
        <f t="shared" si="63"/>
        <v>CLAUDIO</v>
      </c>
      <c r="D1384" s="4">
        <v>996577020</v>
      </c>
      <c r="E1384" s="11" t="str">
        <f t="shared" si="64"/>
        <v>PAVEZ</v>
      </c>
      <c r="F1384" s="11" t="str">
        <f t="shared" si="65"/>
        <v>AGUAYO</v>
      </c>
      <c r="G1384" s="8"/>
      <c r="L1384" s="9" t="s">
        <v>7699</v>
      </c>
      <c r="M1384" s="4">
        <v>403001</v>
      </c>
      <c r="N1384" t="s">
        <v>23</v>
      </c>
      <c r="O1384" t="s">
        <v>7593</v>
      </c>
      <c r="P1384" s="6" t="s">
        <v>7598</v>
      </c>
      <c r="S1384" s="6" t="s">
        <v>7699</v>
      </c>
      <c r="T1384" s="4"/>
      <c r="V1384" s="8"/>
      <c r="W1384" s="4" t="s">
        <v>24</v>
      </c>
      <c r="Z1384" s="8">
        <v>45369</v>
      </c>
      <c r="AA1384" s="4">
        <v>8</v>
      </c>
      <c r="AB1384" s="12">
        <v>1071.5833333333301</v>
      </c>
      <c r="AC1384" s="4" t="s">
        <v>9043</v>
      </c>
    </row>
    <row r="1385" spans="1:29" hidden="1" x14ac:dyDescent="0.25">
      <c r="A1385" s="13" t="s">
        <v>1091</v>
      </c>
      <c r="B1385" t="s">
        <v>3712</v>
      </c>
      <c r="C1385" s="4" t="str">
        <f t="shared" si="63"/>
        <v>CLAUDIO</v>
      </c>
      <c r="D1385" s="4">
        <v>96577020</v>
      </c>
      <c r="E1385" s="11" t="str">
        <f t="shared" si="64"/>
        <v>PAVEZ</v>
      </c>
      <c r="F1385" s="11" t="str">
        <f t="shared" si="65"/>
        <v>AGUAYO</v>
      </c>
      <c r="G1385" s="8"/>
      <c r="L1385" s="9" t="s">
        <v>7719</v>
      </c>
      <c r="M1385" s="4">
        <v>403001</v>
      </c>
      <c r="N1385" t="s">
        <v>23</v>
      </c>
      <c r="O1385" t="s">
        <v>7593</v>
      </c>
      <c r="P1385" s="6" t="s">
        <v>7598</v>
      </c>
      <c r="S1385" s="6" t="s">
        <v>7719</v>
      </c>
      <c r="T1385" s="4"/>
      <c r="V1385" s="8"/>
      <c r="W1385" s="4" t="s">
        <v>24</v>
      </c>
      <c r="Z1385" s="8">
        <v>45369</v>
      </c>
      <c r="AA1385" s="4">
        <v>8</v>
      </c>
      <c r="AB1385" s="12">
        <v>1071.625</v>
      </c>
      <c r="AC1385" s="4" t="s">
        <v>9043</v>
      </c>
    </row>
    <row r="1386" spans="1:29" hidden="1" x14ac:dyDescent="0.25">
      <c r="A1386" s="13" t="s">
        <v>1092</v>
      </c>
      <c r="B1386" t="s">
        <v>3713</v>
      </c>
      <c r="C1386" s="4" t="str">
        <f t="shared" si="63"/>
        <v>DIEGO</v>
      </c>
      <c r="D1386" s="4" t="s">
        <v>5516</v>
      </c>
      <c r="E1386" s="11" t="str">
        <f t="shared" si="64"/>
        <v>ESCOBEDO</v>
      </c>
      <c r="F1386" s="11" t="str">
        <f t="shared" si="65"/>
        <v>VIDAL</v>
      </c>
      <c r="G1386" s="8">
        <v>35929</v>
      </c>
      <c r="H1386" t="s">
        <v>6575</v>
      </c>
      <c r="I1386">
        <v>1</v>
      </c>
      <c r="L1386" s="9" t="s">
        <v>8317</v>
      </c>
      <c r="M1386" s="4">
        <v>403021</v>
      </c>
      <c r="N1386" t="s">
        <v>23</v>
      </c>
      <c r="O1386" t="s">
        <v>7593</v>
      </c>
      <c r="P1386" s="6" t="s">
        <v>7613</v>
      </c>
      <c r="S1386" s="6" t="s">
        <v>8317</v>
      </c>
      <c r="T1386" s="4" t="s">
        <v>9025</v>
      </c>
      <c r="V1386" s="8">
        <v>45176</v>
      </c>
      <c r="W1386" s="4" t="s">
        <v>9037</v>
      </c>
      <c r="Z1386" s="8">
        <v>45149</v>
      </c>
      <c r="AA1386" s="4">
        <v>8</v>
      </c>
      <c r="AB1386" s="12">
        <v>1071.6666666666699</v>
      </c>
      <c r="AC1386" s="4" t="s">
        <v>9043</v>
      </c>
    </row>
    <row r="1387" spans="1:29" hidden="1" x14ac:dyDescent="0.25">
      <c r="A1387" s="13" t="s">
        <v>1093</v>
      </c>
      <c r="B1387" t="s">
        <v>3714</v>
      </c>
      <c r="C1387" s="4" t="str">
        <f t="shared" si="63"/>
        <v>FERNANDA</v>
      </c>
      <c r="D1387" s="4">
        <v>930767310</v>
      </c>
      <c r="E1387" s="11" t="str">
        <f t="shared" si="64"/>
        <v>GUTIERREZ</v>
      </c>
      <c r="F1387" s="11" t="str">
        <f t="shared" si="65"/>
        <v>ROJAS</v>
      </c>
      <c r="G1387" s="8">
        <v>36095</v>
      </c>
      <c r="H1387" t="s">
        <v>6576</v>
      </c>
      <c r="I1387">
        <v>2</v>
      </c>
      <c r="L1387" s="9" t="s">
        <v>7711</v>
      </c>
      <c r="M1387" s="4">
        <v>403020</v>
      </c>
      <c r="N1387" t="s">
        <v>23</v>
      </c>
      <c r="O1387" t="s">
        <v>7593</v>
      </c>
      <c r="P1387" s="6" t="s">
        <v>7623</v>
      </c>
      <c r="S1387" s="6" t="s">
        <v>7711</v>
      </c>
      <c r="T1387" s="4"/>
      <c r="V1387" s="8"/>
      <c r="W1387" s="4" t="s">
        <v>24</v>
      </c>
      <c r="Z1387" s="8">
        <v>45246</v>
      </c>
      <c r="AA1387" s="4">
        <v>8</v>
      </c>
      <c r="AB1387" s="12">
        <v>1071.7083333333301</v>
      </c>
      <c r="AC1387" s="4" t="s">
        <v>9043</v>
      </c>
    </row>
    <row r="1388" spans="1:29" hidden="1" x14ac:dyDescent="0.25">
      <c r="A1388" s="13" t="s">
        <v>1094</v>
      </c>
      <c r="B1388" t="s">
        <v>3714</v>
      </c>
      <c r="C1388" s="4" t="str">
        <f t="shared" si="63"/>
        <v>FERNANDA</v>
      </c>
      <c r="D1388" s="4">
        <v>930767310</v>
      </c>
      <c r="E1388" s="11" t="str">
        <f t="shared" si="64"/>
        <v>GUTIERREZ</v>
      </c>
      <c r="F1388" s="11" t="str">
        <f t="shared" si="65"/>
        <v>ROJAS</v>
      </c>
      <c r="G1388" s="8">
        <v>36095</v>
      </c>
      <c r="H1388" t="s">
        <v>6576</v>
      </c>
      <c r="I1388">
        <v>2</v>
      </c>
      <c r="L1388" s="9" t="s">
        <v>7706</v>
      </c>
      <c r="M1388" s="4">
        <v>403021</v>
      </c>
      <c r="N1388" t="s">
        <v>23</v>
      </c>
      <c r="O1388" t="s">
        <v>7593</v>
      </c>
      <c r="P1388" s="6" t="s">
        <v>7613</v>
      </c>
      <c r="S1388" s="6" t="s">
        <v>7706</v>
      </c>
      <c r="T1388" s="4" t="s">
        <v>9025</v>
      </c>
      <c r="V1388" s="8"/>
      <c r="W1388" s="4" t="s">
        <v>24</v>
      </c>
      <c r="Z1388" s="8">
        <v>45246</v>
      </c>
      <c r="AA1388" s="4">
        <v>8</v>
      </c>
      <c r="AB1388" s="12">
        <v>1071.75</v>
      </c>
      <c r="AC1388" s="4" t="s">
        <v>9043</v>
      </c>
    </row>
    <row r="1389" spans="1:29" hidden="1" x14ac:dyDescent="0.25">
      <c r="A1389" s="13" t="s">
        <v>1095</v>
      </c>
      <c r="B1389" t="s">
        <v>3715</v>
      </c>
      <c r="C1389" s="4" t="str">
        <f t="shared" si="63"/>
        <v>HECTOR</v>
      </c>
      <c r="D1389" s="4">
        <v>998693805</v>
      </c>
      <c r="E1389" s="11" t="str">
        <f t="shared" si="64"/>
        <v>RIVAS</v>
      </c>
      <c r="F1389" s="11" t="str">
        <f t="shared" si="65"/>
        <v>SEPULVEDA</v>
      </c>
      <c r="G1389" s="8">
        <v>35983</v>
      </c>
      <c r="H1389" t="s">
        <v>6577</v>
      </c>
      <c r="I1389">
        <v>1</v>
      </c>
      <c r="L1389" s="9" t="s">
        <v>7711</v>
      </c>
      <c r="M1389" s="4">
        <v>403021</v>
      </c>
      <c r="N1389" t="s">
        <v>23</v>
      </c>
      <c r="O1389" t="s">
        <v>7593</v>
      </c>
      <c r="P1389" s="6" t="s">
        <v>7613</v>
      </c>
      <c r="S1389" s="6" t="s">
        <v>7711</v>
      </c>
      <c r="T1389" s="4"/>
      <c r="V1389" s="8"/>
      <c r="W1389" s="4" t="s">
        <v>24</v>
      </c>
      <c r="Z1389" s="8">
        <v>45275</v>
      </c>
      <c r="AA1389" s="4">
        <v>8</v>
      </c>
      <c r="AB1389" s="12">
        <v>1071.7916666666699</v>
      </c>
      <c r="AC1389" s="4" t="s">
        <v>9043</v>
      </c>
    </row>
    <row r="1390" spans="1:29" hidden="1" x14ac:dyDescent="0.25">
      <c r="A1390" s="13" t="s">
        <v>1096</v>
      </c>
      <c r="B1390" t="s">
        <v>3716</v>
      </c>
      <c r="C1390" s="4" t="str">
        <f t="shared" si="63"/>
        <v>MARIN</v>
      </c>
      <c r="D1390" s="4">
        <v>997681631</v>
      </c>
      <c r="E1390" s="11" t="str">
        <f t="shared" si="64"/>
        <v>PAREDES</v>
      </c>
      <c r="F1390" s="11" t="str">
        <f t="shared" si="65"/>
        <v>DIEGO</v>
      </c>
      <c r="G1390" s="8">
        <v>36070</v>
      </c>
      <c r="H1390" t="s">
        <v>5847</v>
      </c>
      <c r="I1390">
        <v>1</v>
      </c>
      <c r="L1390" s="9" t="s">
        <v>8318</v>
      </c>
      <c r="M1390" s="4">
        <v>405001</v>
      </c>
      <c r="N1390" t="s">
        <v>23</v>
      </c>
      <c r="O1390" t="s">
        <v>7592</v>
      </c>
      <c r="P1390" s="6" t="s">
        <v>7610</v>
      </c>
      <c r="S1390" s="6" t="s">
        <v>8318</v>
      </c>
      <c r="T1390" s="4"/>
      <c r="V1390" s="8"/>
      <c r="W1390" s="4" t="s">
        <v>24</v>
      </c>
      <c r="Z1390" s="8">
        <v>45295</v>
      </c>
      <c r="AA1390" s="4">
        <v>8</v>
      </c>
      <c r="AB1390" s="12">
        <v>1071.8333333333301</v>
      </c>
      <c r="AC1390" s="4" t="s">
        <v>9043</v>
      </c>
    </row>
    <row r="1391" spans="1:29" hidden="1" x14ac:dyDescent="0.25">
      <c r="A1391" s="13" t="s">
        <v>1097</v>
      </c>
      <c r="B1391" t="s">
        <v>3717</v>
      </c>
      <c r="C1391" s="4" t="str">
        <f t="shared" si="63"/>
        <v>CRISTIAN</v>
      </c>
      <c r="D1391" s="4">
        <v>63933935</v>
      </c>
      <c r="E1391" s="11" t="str">
        <f t="shared" si="64"/>
        <v>CRUZ</v>
      </c>
      <c r="F1391" s="11" t="str">
        <f t="shared" si="65"/>
        <v>PEÑALOZA</v>
      </c>
      <c r="G1391" s="8">
        <v>36301</v>
      </c>
      <c r="H1391" t="s">
        <v>6578</v>
      </c>
      <c r="I1391">
        <v>1</v>
      </c>
      <c r="L1391" s="9" t="s">
        <v>8319</v>
      </c>
      <c r="M1391" s="4">
        <v>405013</v>
      </c>
      <c r="N1391" t="s">
        <v>23</v>
      </c>
      <c r="O1391" t="s">
        <v>7592</v>
      </c>
      <c r="P1391" s="6" t="s">
        <v>7611</v>
      </c>
      <c r="S1391" s="6" t="s">
        <v>8319</v>
      </c>
      <c r="T1391" s="4"/>
      <c r="V1391" s="8">
        <v>45137</v>
      </c>
      <c r="W1391" s="4" t="s">
        <v>9037</v>
      </c>
      <c r="Z1391" s="8">
        <v>45124</v>
      </c>
      <c r="AA1391" s="4">
        <v>8</v>
      </c>
      <c r="AB1391" s="12">
        <v>1071.875</v>
      </c>
      <c r="AC1391" s="4" t="s">
        <v>9043</v>
      </c>
    </row>
    <row r="1392" spans="1:29" hidden="1" x14ac:dyDescent="0.25">
      <c r="A1392" s="13" t="s">
        <v>1098</v>
      </c>
      <c r="B1392" t="s">
        <v>3718</v>
      </c>
      <c r="C1392" s="4" t="str">
        <f t="shared" si="63"/>
        <v>TAMARA</v>
      </c>
      <c r="D1392" s="4">
        <v>922142257</v>
      </c>
      <c r="E1392" s="11" t="str">
        <f t="shared" si="64"/>
        <v>TAPIA</v>
      </c>
      <c r="F1392" s="11" t="str">
        <f t="shared" si="65"/>
        <v>SALAZAR</v>
      </c>
      <c r="G1392" s="8"/>
      <c r="L1392" s="9" t="s">
        <v>8320</v>
      </c>
      <c r="M1392" s="4">
        <v>405013</v>
      </c>
      <c r="N1392" t="s">
        <v>23</v>
      </c>
      <c r="O1392" t="s">
        <v>7592</v>
      </c>
      <c r="P1392" s="6" t="s">
        <v>7611</v>
      </c>
      <c r="S1392" s="6" t="s">
        <v>8320</v>
      </c>
      <c r="T1392" s="4"/>
      <c r="V1392" s="8"/>
      <c r="W1392" s="4" t="s">
        <v>24</v>
      </c>
      <c r="Z1392" s="8">
        <v>45369</v>
      </c>
      <c r="AA1392" s="4">
        <v>8</v>
      </c>
      <c r="AB1392" s="12">
        <v>1071.9166666666699</v>
      </c>
      <c r="AC1392" s="4" t="s">
        <v>9043</v>
      </c>
    </row>
    <row r="1393" spans="1:29" hidden="1" x14ac:dyDescent="0.25">
      <c r="A1393" s="13" t="s">
        <v>1099</v>
      </c>
      <c r="B1393" t="s">
        <v>3719</v>
      </c>
      <c r="C1393" s="4" t="str">
        <f t="shared" si="63"/>
        <v>CINTHYA</v>
      </c>
      <c r="D1393" s="4">
        <v>953945740</v>
      </c>
      <c r="E1393" s="11" t="str">
        <f t="shared" si="64"/>
        <v>ESCARATE</v>
      </c>
      <c r="F1393" s="11" t="str">
        <f t="shared" si="65"/>
        <v>VERA</v>
      </c>
      <c r="G1393" s="8">
        <v>36151</v>
      </c>
      <c r="H1393" t="s">
        <v>6579</v>
      </c>
      <c r="I1393">
        <v>2</v>
      </c>
      <c r="L1393" s="9" t="s">
        <v>7813</v>
      </c>
      <c r="M1393" s="4">
        <v>405001</v>
      </c>
      <c r="N1393" t="s">
        <v>23</v>
      </c>
      <c r="O1393" t="s">
        <v>7592</v>
      </c>
      <c r="P1393" s="6" t="s">
        <v>7610</v>
      </c>
      <c r="S1393" s="6" t="s">
        <v>7813</v>
      </c>
      <c r="T1393" s="4"/>
      <c r="V1393" s="8"/>
      <c r="W1393" s="4" t="s">
        <v>24</v>
      </c>
      <c r="Z1393" s="8">
        <v>45261</v>
      </c>
      <c r="AA1393" s="4">
        <v>8</v>
      </c>
      <c r="AB1393" s="12">
        <v>1071.9583333333301</v>
      </c>
      <c r="AC1393" s="4" t="s">
        <v>9043</v>
      </c>
    </row>
    <row r="1394" spans="1:29" ht="45" hidden="1" x14ac:dyDescent="0.25">
      <c r="A1394" s="13" t="s">
        <v>1100</v>
      </c>
      <c r="B1394" t="s">
        <v>3720</v>
      </c>
      <c r="C1394" s="4" t="str">
        <f t="shared" si="63"/>
        <v>VICENTE</v>
      </c>
      <c r="D1394" s="4">
        <v>984332885</v>
      </c>
      <c r="E1394" s="11" t="str">
        <f t="shared" si="64"/>
        <v>CORDOVA</v>
      </c>
      <c r="F1394" s="11" t="str">
        <f t="shared" si="65"/>
        <v>ARANCIBIA</v>
      </c>
      <c r="G1394" s="8">
        <v>36272</v>
      </c>
      <c r="H1394" t="s">
        <v>6580</v>
      </c>
      <c r="I1394">
        <v>1</v>
      </c>
      <c r="L1394" s="9" t="s">
        <v>8321</v>
      </c>
      <c r="M1394" s="4">
        <v>403017</v>
      </c>
      <c r="N1394" t="s">
        <v>23</v>
      </c>
      <c r="O1394" t="s">
        <v>7593</v>
      </c>
      <c r="P1394" s="6" t="s">
        <v>7597</v>
      </c>
      <c r="S1394" s="6" t="s">
        <v>8321</v>
      </c>
      <c r="T1394" s="4"/>
      <c r="V1394" s="8"/>
      <c r="W1394" s="4" t="s">
        <v>24</v>
      </c>
      <c r="Z1394" s="8">
        <v>45345</v>
      </c>
      <c r="AA1394" s="4">
        <v>8</v>
      </c>
      <c r="AB1394" s="12">
        <v>1072</v>
      </c>
      <c r="AC1394" s="4" t="s">
        <v>9043</v>
      </c>
    </row>
    <row r="1395" spans="1:29" hidden="1" x14ac:dyDescent="0.25">
      <c r="A1395" s="13" t="s">
        <v>1101</v>
      </c>
      <c r="B1395" t="s">
        <v>3721</v>
      </c>
      <c r="C1395" s="4" t="str">
        <f t="shared" si="63"/>
        <v>KJAVIERA</v>
      </c>
      <c r="D1395" s="4" t="s">
        <v>5517</v>
      </c>
      <c r="E1395" s="11" t="e">
        <f t="shared" si="64"/>
        <v>#VALUE!</v>
      </c>
      <c r="F1395" s="11" t="e">
        <f t="shared" si="65"/>
        <v>#VALUE!</v>
      </c>
      <c r="G1395" s="8">
        <v>36158</v>
      </c>
      <c r="H1395" t="s">
        <v>5847</v>
      </c>
      <c r="I1395">
        <v>2</v>
      </c>
      <c r="L1395" s="9" t="s">
        <v>8322</v>
      </c>
      <c r="M1395" s="4">
        <v>403012</v>
      </c>
      <c r="N1395" t="s">
        <v>23</v>
      </c>
      <c r="O1395" t="s">
        <v>7593</v>
      </c>
      <c r="P1395" s="6" t="s">
        <v>7605</v>
      </c>
      <c r="S1395" s="6" t="s">
        <v>8322</v>
      </c>
      <c r="T1395" s="4" t="s">
        <v>9025</v>
      </c>
      <c r="V1395" s="8"/>
      <c r="W1395" s="4" t="s">
        <v>24</v>
      </c>
      <c r="Z1395" s="8">
        <v>45240</v>
      </c>
      <c r="AA1395" s="4">
        <v>8</v>
      </c>
      <c r="AB1395" s="12">
        <v>1072.0416666666699</v>
      </c>
      <c r="AC1395" s="4" t="s">
        <v>9043</v>
      </c>
    </row>
    <row r="1396" spans="1:29" ht="45" hidden="1" x14ac:dyDescent="0.25">
      <c r="A1396" s="13" t="s">
        <v>1102</v>
      </c>
      <c r="B1396" t="s">
        <v>3722</v>
      </c>
      <c r="C1396" s="4" t="str">
        <f t="shared" si="63"/>
        <v>SOFIA</v>
      </c>
      <c r="D1396" s="4">
        <v>968761716</v>
      </c>
      <c r="E1396" s="11" t="str">
        <f t="shared" si="64"/>
        <v>PALOMERA</v>
      </c>
      <c r="F1396" s="11" t="str">
        <f t="shared" si="65"/>
        <v>ESCALANTE</v>
      </c>
      <c r="G1396" s="8">
        <v>36355</v>
      </c>
      <c r="H1396" t="s">
        <v>6581</v>
      </c>
      <c r="I1396">
        <v>2</v>
      </c>
      <c r="L1396" s="9" t="s">
        <v>8323</v>
      </c>
      <c r="M1396" s="4">
        <v>405011</v>
      </c>
      <c r="N1396" t="s">
        <v>23</v>
      </c>
      <c r="O1396" t="s">
        <v>7592</v>
      </c>
      <c r="P1396" s="6" t="s">
        <v>7596</v>
      </c>
      <c r="S1396" s="6" t="s">
        <v>8323</v>
      </c>
      <c r="T1396" s="4"/>
      <c r="V1396" s="8"/>
      <c r="W1396" s="4" t="s">
        <v>24</v>
      </c>
      <c r="Z1396" s="8">
        <v>45342</v>
      </c>
      <c r="AA1396" s="4">
        <v>8</v>
      </c>
      <c r="AB1396" s="12">
        <v>1072.0833333333301</v>
      </c>
      <c r="AC1396" s="4" t="s">
        <v>9043</v>
      </c>
    </row>
    <row r="1397" spans="1:29" hidden="1" x14ac:dyDescent="0.25">
      <c r="A1397" s="13" t="s">
        <v>1103</v>
      </c>
      <c r="B1397" t="s">
        <v>3723</v>
      </c>
      <c r="C1397" s="4" t="str">
        <f t="shared" si="63"/>
        <v>JENIFFER</v>
      </c>
      <c r="D1397" s="4">
        <v>96840447</v>
      </c>
      <c r="E1397" s="11" t="str">
        <f t="shared" si="64"/>
        <v>GUERRERO</v>
      </c>
      <c r="F1397" s="11" t="str">
        <f t="shared" si="65"/>
        <v>MADRID</v>
      </c>
      <c r="G1397" s="8">
        <v>36306</v>
      </c>
      <c r="H1397" t="s">
        <v>6582</v>
      </c>
      <c r="I1397">
        <v>2</v>
      </c>
      <c r="L1397" s="9" t="s">
        <v>8324</v>
      </c>
      <c r="M1397" s="4">
        <v>405001</v>
      </c>
      <c r="N1397" t="s">
        <v>23</v>
      </c>
      <c r="O1397" t="s">
        <v>7592</v>
      </c>
      <c r="P1397" s="6" t="s">
        <v>7610</v>
      </c>
      <c r="S1397" s="6" t="s">
        <v>8324</v>
      </c>
      <c r="T1397" s="4"/>
      <c r="V1397" s="8"/>
      <c r="W1397" s="4" t="s">
        <v>24</v>
      </c>
      <c r="Z1397" s="8">
        <v>45253</v>
      </c>
      <c r="AA1397" s="4">
        <v>8</v>
      </c>
      <c r="AB1397" s="12">
        <v>1072.125</v>
      </c>
      <c r="AC1397" s="4" t="s">
        <v>9043</v>
      </c>
    </row>
    <row r="1398" spans="1:29" ht="45" hidden="1" x14ac:dyDescent="0.25">
      <c r="A1398" s="13" t="s">
        <v>1104</v>
      </c>
      <c r="B1398" t="s">
        <v>3724</v>
      </c>
      <c r="C1398" s="4" t="str">
        <f t="shared" si="63"/>
        <v>SARA</v>
      </c>
      <c r="D1398" s="4">
        <v>83947110</v>
      </c>
      <c r="E1398" s="11" t="str">
        <f t="shared" si="64"/>
        <v>ARRAÑO</v>
      </c>
      <c r="F1398" s="11" t="str">
        <f t="shared" si="65"/>
        <v>PLAZA</v>
      </c>
      <c r="G1398" s="8">
        <v>36332</v>
      </c>
      <c r="H1398" t="s">
        <v>5847</v>
      </c>
      <c r="I1398">
        <v>2</v>
      </c>
      <c r="L1398" s="9" t="s">
        <v>8289</v>
      </c>
      <c r="M1398" s="4">
        <v>403017</v>
      </c>
      <c r="N1398" t="s">
        <v>23</v>
      </c>
      <c r="O1398" t="s">
        <v>7593</v>
      </c>
      <c r="P1398" s="6" t="s">
        <v>7597</v>
      </c>
      <c r="S1398" s="6" t="s">
        <v>8289</v>
      </c>
      <c r="T1398" s="4"/>
      <c r="V1398" s="8"/>
      <c r="W1398" s="4" t="s">
        <v>24</v>
      </c>
      <c r="Z1398" s="8">
        <v>45343</v>
      </c>
      <c r="AA1398" s="4">
        <v>8</v>
      </c>
      <c r="AB1398" s="12">
        <v>1072.1666666666699</v>
      </c>
      <c r="AC1398" s="4" t="s">
        <v>9043</v>
      </c>
    </row>
    <row r="1399" spans="1:29" hidden="1" x14ac:dyDescent="0.25">
      <c r="A1399" s="13" t="s">
        <v>1105</v>
      </c>
      <c r="B1399" t="s">
        <v>3725</v>
      </c>
      <c r="C1399" s="4" t="str">
        <f t="shared" si="63"/>
        <v>MARCELO</v>
      </c>
      <c r="D1399" s="4"/>
      <c r="E1399" s="11" t="str">
        <f t="shared" si="64"/>
        <v>CARDENAS</v>
      </c>
      <c r="F1399" s="11" t="str">
        <f t="shared" si="65"/>
        <v>CARDENAS</v>
      </c>
      <c r="G1399" s="8">
        <v>34663</v>
      </c>
      <c r="H1399" t="s">
        <v>6583</v>
      </c>
      <c r="I1399">
        <v>0</v>
      </c>
      <c r="L1399" s="9" t="s">
        <v>7671</v>
      </c>
      <c r="M1399" s="4">
        <v>404118</v>
      </c>
      <c r="N1399" t="s">
        <v>23</v>
      </c>
      <c r="O1399" t="s">
        <v>7591</v>
      </c>
      <c r="P1399" s="6" t="s">
        <v>7594</v>
      </c>
      <c r="S1399" s="6" t="s">
        <v>7671</v>
      </c>
      <c r="T1399" s="4"/>
      <c r="V1399" s="8"/>
      <c r="W1399" s="4" t="s">
        <v>24</v>
      </c>
      <c r="Z1399" s="8">
        <v>43570</v>
      </c>
      <c r="AA1399" s="4">
        <v>8</v>
      </c>
      <c r="AB1399" s="12">
        <v>1072.2083333333301</v>
      </c>
      <c r="AC1399" s="4" t="s">
        <v>9043</v>
      </c>
    </row>
    <row r="1400" spans="1:29" hidden="1" x14ac:dyDescent="0.25">
      <c r="A1400" s="13" t="s">
        <v>1106</v>
      </c>
      <c r="B1400" t="s">
        <v>3726</v>
      </c>
      <c r="C1400" s="4" t="str">
        <f t="shared" si="63"/>
        <v>THAIS</v>
      </c>
      <c r="D1400" s="4" t="s">
        <v>5518</v>
      </c>
      <c r="E1400" s="11" t="str">
        <f t="shared" si="64"/>
        <v>MUÑOZ</v>
      </c>
      <c r="F1400" s="11" t="str">
        <f t="shared" si="65"/>
        <v>ALVAREZ</v>
      </c>
      <c r="G1400" s="8">
        <v>36440</v>
      </c>
      <c r="H1400" t="s">
        <v>6584</v>
      </c>
      <c r="I1400">
        <v>2</v>
      </c>
      <c r="L1400" s="9" t="s">
        <v>7788</v>
      </c>
      <c r="M1400" s="4">
        <v>403101</v>
      </c>
      <c r="N1400" t="s">
        <v>23</v>
      </c>
      <c r="O1400" t="s">
        <v>7593</v>
      </c>
      <c r="P1400" s="6" t="s">
        <v>7615</v>
      </c>
      <c r="S1400" s="6" t="s">
        <v>7788</v>
      </c>
      <c r="T1400" s="4" t="s">
        <v>9025</v>
      </c>
      <c r="V1400" s="8"/>
      <c r="W1400" s="4" t="s">
        <v>24</v>
      </c>
      <c r="Z1400" s="8">
        <v>45232</v>
      </c>
      <c r="AA1400" s="4">
        <v>8</v>
      </c>
      <c r="AB1400" s="12">
        <v>1072.25</v>
      </c>
      <c r="AC1400" s="4" t="s">
        <v>9043</v>
      </c>
    </row>
    <row r="1401" spans="1:29" hidden="1" x14ac:dyDescent="0.25">
      <c r="A1401" s="13" t="s">
        <v>1106</v>
      </c>
      <c r="B1401" t="s">
        <v>3727</v>
      </c>
      <c r="C1401" s="4" t="str">
        <f t="shared" si="63"/>
        <v>SELENE</v>
      </c>
      <c r="D1401" s="4">
        <v>963114527</v>
      </c>
      <c r="E1401" s="11" t="str">
        <f t="shared" si="64"/>
        <v>MAUREIRA</v>
      </c>
      <c r="F1401" s="11" t="str">
        <f t="shared" si="65"/>
        <v>SOTO</v>
      </c>
      <c r="G1401" s="8">
        <v>36336</v>
      </c>
      <c r="H1401" t="s">
        <v>6585</v>
      </c>
      <c r="I1401">
        <v>2</v>
      </c>
      <c r="L1401" s="9" t="s">
        <v>8325</v>
      </c>
      <c r="M1401" s="4">
        <v>403007</v>
      </c>
      <c r="N1401" t="s">
        <v>23</v>
      </c>
      <c r="O1401" t="s">
        <v>7593</v>
      </c>
      <c r="P1401" s="6" t="s">
        <v>7609</v>
      </c>
      <c r="S1401" s="6" t="s">
        <v>8325</v>
      </c>
      <c r="T1401" s="4"/>
      <c r="V1401" s="8"/>
      <c r="W1401" s="4" t="s">
        <v>24</v>
      </c>
      <c r="Z1401" s="8">
        <v>45386</v>
      </c>
      <c r="AA1401" s="4">
        <v>8</v>
      </c>
      <c r="AB1401" s="12">
        <v>1072.2916666666699</v>
      </c>
      <c r="AC1401" s="4" t="s">
        <v>9043</v>
      </c>
    </row>
    <row r="1402" spans="1:29" hidden="1" x14ac:dyDescent="0.25">
      <c r="A1402" s="13" t="s">
        <v>1107</v>
      </c>
      <c r="B1402" t="s">
        <v>3728</v>
      </c>
      <c r="C1402" s="4" t="str">
        <f t="shared" si="63"/>
        <v>RAUL</v>
      </c>
      <c r="D1402" s="4">
        <v>975998753</v>
      </c>
      <c r="E1402" s="11" t="str">
        <f t="shared" si="64"/>
        <v>PEÑA</v>
      </c>
      <c r="F1402" s="11" t="str">
        <f t="shared" si="65"/>
        <v>PEÑA</v>
      </c>
      <c r="G1402" s="8">
        <v>15191</v>
      </c>
      <c r="H1402" t="s">
        <v>6586</v>
      </c>
      <c r="I1402">
        <v>1</v>
      </c>
      <c r="L1402" s="9" t="s">
        <v>7730</v>
      </c>
      <c r="M1402" s="4">
        <v>403001</v>
      </c>
      <c r="N1402" t="s">
        <v>23</v>
      </c>
      <c r="O1402" t="s">
        <v>7593</v>
      </c>
      <c r="P1402" s="6" t="s">
        <v>7598</v>
      </c>
      <c r="S1402" s="6" t="s">
        <v>7730</v>
      </c>
      <c r="T1402" s="4"/>
      <c r="V1402" s="8"/>
      <c r="W1402" s="4" t="s">
        <v>24</v>
      </c>
      <c r="Z1402" s="8">
        <v>45342</v>
      </c>
      <c r="AA1402" s="4">
        <v>8</v>
      </c>
      <c r="AB1402" s="12">
        <v>1072.3333333333301</v>
      </c>
      <c r="AC1402" s="4" t="s">
        <v>9043</v>
      </c>
    </row>
    <row r="1403" spans="1:29" hidden="1" x14ac:dyDescent="0.25">
      <c r="A1403" s="13" t="s">
        <v>1108</v>
      </c>
      <c r="B1403" t="s">
        <v>3729</v>
      </c>
      <c r="C1403" s="4" t="str">
        <f t="shared" si="63"/>
        <v>MATIAS</v>
      </c>
      <c r="D1403" s="4">
        <v>950615431</v>
      </c>
      <c r="E1403" s="11" t="str">
        <f t="shared" si="64"/>
        <v>MAAS</v>
      </c>
      <c r="F1403" s="11" t="str">
        <f t="shared" si="65"/>
        <v>GALLEGUILLOS</v>
      </c>
      <c r="G1403" s="8">
        <v>36627</v>
      </c>
      <c r="H1403" t="s">
        <v>6587</v>
      </c>
      <c r="I1403">
        <v>1</v>
      </c>
      <c r="L1403" s="9"/>
      <c r="M1403" s="4">
        <v>405001</v>
      </c>
      <c r="N1403" t="s">
        <v>23</v>
      </c>
      <c r="O1403" t="s">
        <v>7592</v>
      </c>
      <c r="P1403" s="6" t="s">
        <v>7610</v>
      </c>
      <c r="S1403" s="6"/>
      <c r="T1403" s="4"/>
      <c r="V1403" s="8"/>
      <c r="W1403" s="4" t="s">
        <v>24</v>
      </c>
      <c r="Z1403" s="8">
        <v>45240</v>
      </c>
      <c r="AA1403" s="4">
        <v>8</v>
      </c>
      <c r="AB1403" s="12">
        <v>1072.375</v>
      </c>
      <c r="AC1403" s="4" t="s">
        <v>9043</v>
      </c>
    </row>
    <row r="1404" spans="1:29" hidden="1" x14ac:dyDescent="0.25">
      <c r="A1404" s="13" t="s">
        <v>1108</v>
      </c>
      <c r="B1404" t="s">
        <v>3730</v>
      </c>
      <c r="C1404" s="4" t="str">
        <f t="shared" si="63"/>
        <v>MATIAS</v>
      </c>
      <c r="D1404" s="4">
        <v>950615431</v>
      </c>
      <c r="E1404" s="11" t="str">
        <f t="shared" si="64"/>
        <v>MAASS</v>
      </c>
      <c r="F1404" s="11" t="str">
        <f t="shared" si="65"/>
        <v>GALLEGUILLOS</v>
      </c>
      <c r="G1404" s="8">
        <v>36627</v>
      </c>
      <c r="H1404" t="s">
        <v>6587</v>
      </c>
      <c r="I1404">
        <v>1</v>
      </c>
      <c r="L1404" s="9"/>
      <c r="M1404" s="4">
        <v>405001</v>
      </c>
      <c r="N1404" t="s">
        <v>23</v>
      </c>
      <c r="O1404" t="s">
        <v>7592</v>
      </c>
      <c r="P1404" s="6" t="s">
        <v>7610</v>
      </c>
      <c r="S1404" s="6"/>
      <c r="T1404" s="4"/>
      <c r="V1404" s="8"/>
      <c r="W1404" s="4" t="s">
        <v>24</v>
      </c>
      <c r="Z1404" s="8">
        <v>45240</v>
      </c>
      <c r="AA1404" s="4">
        <v>8</v>
      </c>
      <c r="AB1404" s="12">
        <v>1072.4166666666699</v>
      </c>
      <c r="AC1404" s="4" t="s">
        <v>9043</v>
      </c>
    </row>
    <row r="1405" spans="1:29" hidden="1" x14ac:dyDescent="0.25">
      <c r="A1405" s="13" t="s">
        <v>1109</v>
      </c>
      <c r="B1405" t="s">
        <v>3731</v>
      </c>
      <c r="C1405" s="4" t="str">
        <f t="shared" si="63"/>
        <v>EDUARDO</v>
      </c>
      <c r="D1405" s="4">
        <v>932000559</v>
      </c>
      <c r="E1405" s="11" t="str">
        <f t="shared" si="64"/>
        <v>VEGA</v>
      </c>
      <c r="F1405" s="11" t="str">
        <f t="shared" si="65"/>
        <v>ESP</v>
      </c>
      <c r="G1405" s="8"/>
      <c r="L1405" s="9" t="s">
        <v>8326</v>
      </c>
      <c r="M1405" s="4">
        <v>405005</v>
      </c>
      <c r="N1405" t="s">
        <v>23</v>
      </c>
      <c r="O1405" t="s">
        <v>7592</v>
      </c>
      <c r="P1405" s="6" t="s">
        <v>7616</v>
      </c>
      <c r="S1405" s="6" t="s">
        <v>8326</v>
      </c>
      <c r="T1405" s="4"/>
      <c r="V1405" s="8"/>
      <c r="W1405" s="4" t="s">
        <v>24</v>
      </c>
      <c r="Z1405" s="8">
        <v>45357</v>
      </c>
      <c r="AA1405" s="4">
        <v>8</v>
      </c>
      <c r="AB1405" s="12">
        <v>1072.4583333333301</v>
      </c>
      <c r="AC1405" s="4" t="s">
        <v>9043</v>
      </c>
    </row>
    <row r="1406" spans="1:29" hidden="1" x14ac:dyDescent="0.25">
      <c r="A1406" s="13" t="s">
        <v>1110</v>
      </c>
      <c r="B1406" t="s">
        <v>3732</v>
      </c>
      <c r="C1406" s="4" t="str">
        <f t="shared" si="63"/>
        <v>MACARENA</v>
      </c>
      <c r="D1406" s="4">
        <v>981255526</v>
      </c>
      <c r="E1406" s="11" t="str">
        <f t="shared" si="64"/>
        <v>FLORES</v>
      </c>
      <c r="F1406" s="11" t="str">
        <f t="shared" si="65"/>
        <v>TAPIA</v>
      </c>
      <c r="G1406" s="8">
        <v>36713</v>
      </c>
      <c r="H1406" t="s">
        <v>6588</v>
      </c>
      <c r="I1406">
        <v>2</v>
      </c>
      <c r="L1406" s="9" t="s">
        <v>7827</v>
      </c>
      <c r="M1406" s="4">
        <v>405006</v>
      </c>
      <c r="N1406" t="s">
        <v>23</v>
      </c>
      <c r="O1406" t="s">
        <v>7592</v>
      </c>
      <c r="P1406" s="6" t="s">
        <v>7602</v>
      </c>
      <c r="S1406" s="6" t="s">
        <v>7827</v>
      </c>
      <c r="T1406" s="4" t="s">
        <v>9025</v>
      </c>
      <c r="V1406" s="8"/>
      <c r="W1406" s="4" t="s">
        <v>24</v>
      </c>
      <c r="Z1406" s="8">
        <v>45210</v>
      </c>
      <c r="AA1406" s="4">
        <v>8</v>
      </c>
      <c r="AB1406" s="12">
        <v>1072.5</v>
      </c>
      <c r="AC1406" s="4" t="s">
        <v>9043</v>
      </c>
    </row>
    <row r="1407" spans="1:29" ht="30" hidden="1" x14ac:dyDescent="0.25">
      <c r="A1407" s="13" t="s">
        <v>1111</v>
      </c>
      <c r="B1407" t="s">
        <v>3732</v>
      </c>
      <c r="C1407" s="4" t="str">
        <f t="shared" si="63"/>
        <v>MACARENA</v>
      </c>
      <c r="D1407" s="4">
        <v>98125526</v>
      </c>
      <c r="E1407" s="11" t="str">
        <f t="shared" si="64"/>
        <v>FLORES</v>
      </c>
      <c r="F1407" s="11" t="str">
        <f t="shared" si="65"/>
        <v>TAPIA</v>
      </c>
      <c r="G1407" s="8">
        <v>36713</v>
      </c>
      <c r="H1407" t="s">
        <v>6588</v>
      </c>
      <c r="I1407">
        <v>2</v>
      </c>
      <c r="L1407" s="9" t="s">
        <v>8327</v>
      </c>
      <c r="M1407" s="4">
        <v>405007</v>
      </c>
      <c r="N1407" t="s">
        <v>23</v>
      </c>
      <c r="O1407" t="s">
        <v>7592</v>
      </c>
      <c r="P1407" s="6" t="s">
        <v>7595</v>
      </c>
      <c r="S1407" s="6" t="s">
        <v>8327</v>
      </c>
      <c r="T1407" s="4" t="s">
        <v>9025</v>
      </c>
      <c r="V1407" s="8"/>
      <c r="W1407" s="4" t="s">
        <v>24</v>
      </c>
      <c r="Z1407" s="8">
        <v>45210</v>
      </c>
      <c r="AA1407" s="4">
        <v>8</v>
      </c>
      <c r="AB1407" s="12">
        <v>1072.5416666666699</v>
      </c>
      <c r="AC1407" s="4" t="s">
        <v>9043</v>
      </c>
    </row>
    <row r="1408" spans="1:29" hidden="1" x14ac:dyDescent="0.25">
      <c r="A1408" s="13" t="s">
        <v>1108</v>
      </c>
      <c r="B1408" t="s">
        <v>3733</v>
      </c>
      <c r="C1408" s="4" t="str">
        <f t="shared" si="63"/>
        <v>NAYADETH</v>
      </c>
      <c r="D1408" s="4" t="s">
        <v>5519</v>
      </c>
      <c r="E1408" s="11" t="str">
        <f t="shared" si="64"/>
        <v>AYALA</v>
      </c>
      <c r="F1408" s="11" t="str">
        <f t="shared" si="65"/>
        <v>ESPINOZA</v>
      </c>
      <c r="G1408" s="8">
        <v>36652</v>
      </c>
      <c r="H1408" t="s">
        <v>6589</v>
      </c>
      <c r="I1408">
        <v>2</v>
      </c>
      <c r="L1408" s="9" t="s">
        <v>7786</v>
      </c>
      <c r="M1408" s="4">
        <v>403006</v>
      </c>
      <c r="N1408" t="s">
        <v>23</v>
      </c>
      <c r="O1408" t="s">
        <v>7593</v>
      </c>
      <c r="P1408" s="6" t="s">
        <v>7624</v>
      </c>
      <c r="S1408" s="6" t="s">
        <v>7786</v>
      </c>
      <c r="T1408" s="4" t="s">
        <v>9025</v>
      </c>
      <c r="V1408" s="8"/>
      <c r="W1408" s="4" t="s">
        <v>24</v>
      </c>
      <c r="Z1408" s="8">
        <v>45379</v>
      </c>
      <c r="AA1408" s="4">
        <v>8</v>
      </c>
      <c r="AB1408" s="12">
        <v>1072.5833333333301</v>
      </c>
      <c r="AC1408" s="4" t="s">
        <v>9043</v>
      </c>
    </row>
    <row r="1409" spans="1:29" hidden="1" x14ac:dyDescent="0.25">
      <c r="A1409" s="13" t="s">
        <v>1112</v>
      </c>
      <c r="B1409" t="s">
        <v>3734</v>
      </c>
      <c r="C1409" s="4" t="str">
        <f t="shared" si="63"/>
        <v>MARGARITA</v>
      </c>
      <c r="D1409" s="4">
        <v>64761326</v>
      </c>
      <c r="E1409" s="11" t="str">
        <f t="shared" si="64"/>
        <v>CATALAN</v>
      </c>
      <c r="F1409" s="11" t="str">
        <f t="shared" si="65"/>
        <v>SANCHEZ</v>
      </c>
      <c r="G1409" s="8">
        <v>36694</v>
      </c>
      <c r="H1409" t="s">
        <v>6590</v>
      </c>
      <c r="I1409">
        <v>2</v>
      </c>
      <c r="L1409" s="9"/>
      <c r="M1409" s="4">
        <v>404016</v>
      </c>
      <c r="N1409" t="s">
        <v>23</v>
      </c>
      <c r="O1409" t="s">
        <v>7591</v>
      </c>
      <c r="P1409" s="6" t="s">
        <v>7603</v>
      </c>
      <c r="S1409" s="6"/>
      <c r="T1409" s="4"/>
      <c r="V1409" s="8"/>
      <c r="W1409" s="4" t="s">
        <v>24</v>
      </c>
      <c r="Z1409" s="8">
        <v>45627</v>
      </c>
      <c r="AA1409" s="4">
        <v>8</v>
      </c>
      <c r="AB1409" s="12">
        <v>1072.625</v>
      </c>
      <c r="AC1409" s="4" t="s">
        <v>9043</v>
      </c>
    </row>
    <row r="1410" spans="1:29" ht="60" hidden="1" x14ac:dyDescent="0.25">
      <c r="A1410" s="13" t="s">
        <v>1112</v>
      </c>
      <c r="B1410" t="s">
        <v>3735</v>
      </c>
      <c r="C1410" s="4" t="str">
        <f t="shared" ref="C1410:C1473" si="66">LEFT(B1410,FIND(" ",B1410)-1)</f>
        <v>MICAELA</v>
      </c>
      <c r="D1410" s="4">
        <v>933553073</v>
      </c>
      <c r="E1410" s="11" t="str">
        <f t="shared" ref="E1410:E1473" si="67">MID(B1410,SEARCH(" ",B1410)+1,SEARCH(" ",B1410,SEARCH(" ",B1410)+1)-SEARCH(" ",B1410)-1)</f>
        <v>ARRIAGADA</v>
      </c>
      <c r="F1410" s="11" t="str">
        <f t="shared" ref="F1410:F1473" si="68">RIGHT(B1410,LEN(B1410)-SEARCH(" ",B1410,SEARCH(" ",B1410)+1))</f>
        <v>HERNANDEZ</v>
      </c>
      <c r="G1410" s="8">
        <v>36689</v>
      </c>
      <c r="H1410" t="s">
        <v>6591</v>
      </c>
      <c r="I1410">
        <v>2</v>
      </c>
      <c r="L1410" s="9" t="s">
        <v>7891</v>
      </c>
      <c r="M1410" s="4">
        <v>403013</v>
      </c>
      <c r="N1410" t="s">
        <v>23</v>
      </c>
      <c r="O1410" t="s">
        <v>7593</v>
      </c>
      <c r="P1410" s="6" t="s">
        <v>7604</v>
      </c>
      <c r="S1410" s="6" t="s">
        <v>7891</v>
      </c>
      <c r="T1410" s="4" t="s">
        <v>9025</v>
      </c>
      <c r="V1410" s="8">
        <v>45152</v>
      </c>
      <c r="W1410" s="4" t="s">
        <v>24</v>
      </c>
      <c r="Z1410" s="8">
        <v>44833</v>
      </c>
      <c r="AA1410" s="4">
        <v>8</v>
      </c>
      <c r="AB1410" s="12">
        <v>1072.6666666666699</v>
      </c>
      <c r="AC1410" s="4" t="s">
        <v>9043</v>
      </c>
    </row>
    <row r="1411" spans="1:29" ht="30" hidden="1" x14ac:dyDescent="0.25">
      <c r="A1411" s="13" t="s">
        <v>1112</v>
      </c>
      <c r="B1411" t="s">
        <v>3732</v>
      </c>
      <c r="C1411" s="4" t="str">
        <f t="shared" si="66"/>
        <v>MACARENA</v>
      </c>
      <c r="D1411" s="4">
        <v>981255526</v>
      </c>
      <c r="E1411" s="11" t="str">
        <f t="shared" si="67"/>
        <v>FLORES</v>
      </c>
      <c r="F1411" s="11" t="str">
        <f t="shared" si="68"/>
        <v>TAPIA</v>
      </c>
      <c r="G1411" s="8">
        <v>36713</v>
      </c>
      <c r="H1411" t="s">
        <v>6588</v>
      </c>
      <c r="I1411">
        <v>2</v>
      </c>
      <c r="L1411" s="9" t="s">
        <v>8132</v>
      </c>
      <c r="M1411" s="4">
        <v>403014</v>
      </c>
      <c r="N1411" t="s">
        <v>23</v>
      </c>
      <c r="O1411" t="s">
        <v>7593</v>
      </c>
      <c r="P1411" s="6" t="s">
        <v>7600</v>
      </c>
      <c r="S1411" s="6" t="s">
        <v>8132</v>
      </c>
      <c r="T1411" s="4"/>
      <c r="V1411" s="8"/>
      <c r="W1411" s="4" t="s">
        <v>24</v>
      </c>
      <c r="Z1411" s="8">
        <v>45387</v>
      </c>
      <c r="AA1411" s="4">
        <v>8</v>
      </c>
      <c r="AB1411" s="12">
        <v>1072.7083333333301</v>
      </c>
      <c r="AC1411" s="4" t="s">
        <v>9043</v>
      </c>
    </row>
    <row r="1412" spans="1:29" hidden="1" x14ac:dyDescent="0.25">
      <c r="A1412" s="13" t="s">
        <v>1112</v>
      </c>
      <c r="B1412" t="s">
        <v>3736</v>
      </c>
      <c r="C1412" s="4" t="str">
        <f t="shared" si="66"/>
        <v>EVA</v>
      </c>
      <c r="D1412" s="4">
        <v>984661826</v>
      </c>
      <c r="E1412" s="11" t="str">
        <f t="shared" si="67"/>
        <v>GONZALEZ</v>
      </c>
      <c r="F1412" s="11" t="str">
        <f t="shared" si="68"/>
        <v>PEREZ</v>
      </c>
      <c r="G1412" s="8"/>
      <c r="L1412" s="9" t="s">
        <v>7704</v>
      </c>
      <c r="M1412" s="4">
        <v>405006</v>
      </c>
      <c r="N1412" t="s">
        <v>23</v>
      </c>
      <c r="O1412" t="s">
        <v>7592</v>
      </c>
      <c r="P1412" s="6" t="s">
        <v>7602</v>
      </c>
      <c r="S1412" s="6" t="s">
        <v>7704</v>
      </c>
      <c r="T1412" s="4" t="s">
        <v>9025</v>
      </c>
      <c r="V1412" s="8"/>
      <c r="W1412" s="4" t="s">
        <v>24</v>
      </c>
      <c r="Z1412" s="8">
        <v>45189</v>
      </c>
      <c r="AA1412" s="4">
        <v>8</v>
      </c>
      <c r="AB1412" s="12">
        <v>1072.75</v>
      </c>
      <c r="AC1412" s="4" t="s">
        <v>9043</v>
      </c>
    </row>
    <row r="1413" spans="1:29" hidden="1" x14ac:dyDescent="0.25">
      <c r="A1413" s="13" t="s">
        <v>1113</v>
      </c>
      <c r="B1413" t="s">
        <v>3736</v>
      </c>
      <c r="C1413" s="4" t="str">
        <f t="shared" si="66"/>
        <v>EVA</v>
      </c>
      <c r="D1413" s="4"/>
      <c r="E1413" s="11" t="str">
        <f t="shared" si="67"/>
        <v>GONZALEZ</v>
      </c>
      <c r="F1413" s="11" t="str">
        <f t="shared" si="68"/>
        <v>PEREZ</v>
      </c>
      <c r="G1413" s="8"/>
      <c r="L1413" s="9"/>
      <c r="M1413" s="4">
        <v>405006</v>
      </c>
      <c r="N1413" t="s">
        <v>23</v>
      </c>
      <c r="O1413" t="s">
        <v>7592</v>
      </c>
      <c r="P1413" s="6" t="s">
        <v>7602</v>
      </c>
      <c r="S1413" s="6"/>
      <c r="T1413" s="4"/>
      <c r="V1413" s="8"/>
      <c r="W1413" s="4" t="s">
        <v>24</v>
      </c>
      <c r="Z1413" s="8">
        <v>45189</v>
      </c>
      <c r="AA1413" s="4">
        <v>8</v>
      </c>
      <c r="AB1413" s="12">
        <v>1072.7916666666699</v>
      </c>
      <c r="AC1413" s="4" t="s">
        <v>9043</v>
      </c>
    </row>
    <row r="1414" spans="1:29" hidden="1" x14ac:dyDescent="0.25">
      <c r="A1414" s="13" t="s">
        <v>1113</v>
      </c>
      <c r="B1414" t="s">
        <v>3736</v>
      </c>
      <c r="C1414" s="4" t="str">
        <f t="shared" si="66"/>
        <v>EVA</v>
      </c>
      <c r="D1414" s="4">
        <v>984661826</v>
      </c>
      <c r="E1414" s="11" t="str">
        <f t="shared" si="67"/>
        <v>GONZALEZ</v>
      </c>
      <c r="F1414" s="11" t="str">
        <f t="shared" si="68"/>
        <v>PEREZ</v>
      </c>
      <c r="G1414" s="8"/>
      <c r="L1414" s="9" t="s">
        <v>7704</v>
      </c>
      <c r="M1414" s="4">
        <v>405007</v>
      </c>
      <c r="N1414" t="s">
        <v>23</v>
      </c>
      <c r="O1414" t="s">
        <v>7592</v>
      </c>
      <c r="P1414" s="6" t="s">
        <v>7595</v>
      </c>
      <c r="S1414" s="6" t="s">
        <v>7704</v>
      </c>
      <c r="T1414" s="4" t="s">
        <v>9025</v>
      </c>
      <c r="V1414" s="8"/>
      <c r="W1414" s="4" t="s">
        <v>24</v>
      </c>
      <c r="Z1414" s="8">
        <v>45189</v>
      </c>
      <c r="AA1414" s="4">
        <v>8</v>
      </c>
      <c r="AB1414" s="12">
        <v>1072.8333333333301</v>
      </c>
      <c r="AC1414" s="4" t="s">
        <v>9043</v>
      </c>
    </row>
    <row r="1415" spans="1:29" ht="30" hidden="1" x14ac:dyDescent="0.25">
      <c r="A1415" s="13" t="s">
        <v>1114</v>
      </c>
      <c r="B1415" t="s">
        <v>3736</v>
      </c>
      <c r="C1415" s="4" t="str">
        <f t="shared" si="66"/>
        <v>EVA</v>
      </c>
      <c r="D1415" s="4">
        <v>944661826</v>
      </c>
      <c r="E1415" s="11" t="str">
        <f t="shared" si="67"/>
        <v>GONZALEZ</v>
      </c>
      <c r="F1415" s="11" t="str">
        <f t="shared" si="68"/>
        <v>PEREZ</v>
      </c>
      <c r="G1415" s="8"/>
      <c r="L1415" s="9" t="s">
        <v>8328</v>
      </c>
      <c r="M1415" s="4">
        <v>405007</v>
      </c>
      <c r="N1415" t="s">
        <v>23</v>
      </c>
      <c r="O1415" t="s">
        <v>7592</v>
      </c>
      <c r="P1415" s="6" t="s">
        <v>7595</v>
      </c>
      <c r="S1415" s="6" t="s">
        <v>8328</v>
      </c>
      <c r="T1415" s="4"/>
      <c r="V1415" s="8"/>
      <c r="W1415" s="4" t="s">
        <v>24</v>
      </c>
      <c r="Z1415" s="8">
        <v>45189</v>
      </c>
      <c r="AA1415" s="4">
        <v>8</v>
      </c>
      <c r="AB1415" s="12">
        <v>1072.875</v>
      </c>
      <c r="AC1415" s="4" t="s">
        <v>9043</v>
      </c>
    </row>
    <row r="1416" spans="1:29" ht="30" hidden="1" x14ac:dyDescent="0.25">
      <c r="A1416" s="13" t="s">
        <v>1114</v>
      </c>
      <c r="B1416" t="s">
        <v>3737</v>
      </c>
      <c r="C1416" s="4" t="str">
        <f t="shared" si="66"/>
        <v>PABLO</v>
      </c>
      <c r="D1416" s="4" t="s">
        <v>5520</v>
      </c>
      <c r="E1416" s="11" t="str">
        <f t="shared" si="67"/>
        <v>ATENAS</v>
      </c>
      <c r="F1416" s="11" t="str">
        <f t="shared" si="68"/>
        <v>CATALAN</v>
      </c>
      <c r="G1416" s="8">
        <v>36763</v>
      </c>
      <c r="H1416" t="s">
        <v>5847</v>
      </c>
      <c r="I1416">
        <v>1</v>
      </c>
      <c r="L1416" s="9" t="s">
        <v>8329</v>
      </c>
      <c r="M1416" s="4">
        <v>405013</v>
      </c>
      <c r="N1416" t="s">
        <v>23</v>
      </c>
      <c r="O1416" t="s">
        <v>7592</v>
      </c>
      <c r="P1416" s="6" t="s">
        <v>7611</v>
      </c>
      <c r="S1416" s="6" t="s">
        <v>8329</v>
      </c>
      <c r="T1416" s="4" t="s">
        <v>9025</v>
      </c>
      <c r="V1416" s="8"/>
      <c r="W1416" s="4" t="s">
        <v>24</v>
      </c>
      <c r="Z1416" s="8">
        <v>45212</v>
      </c>
      <c r="AA1416" s="4">
        <v>8</v>
      </c>
      <c r="AB1416" s="12">
        <v>1072.9166666666699</v>
      </c>
      <c r="AC1416" s="4" t="s">
        <v>9043</v>
      </c>
    </row>
    <row r="1417" spans="1:29" ht="30" hidden="1" x14ac:dyDescent="0.25">
      <c r="A1417" s="13" t="s">
        <v>1115</v>
      </c>
      <c r="B1417" t="s">
        <v>3737</v>
      </c>
      <c r="C1417" s="4" t="str">
        <f t="shared" si="66"/>
        <v>PABLO</v>
      </c>
      <c r="D1417" s="4" t="s">
        <v>5520</v>
      </c>
      <c r="E1417" s="11" t="str">
        <f t="shared" si="67"/>
        <v>ATENAS</v>
      </c>
      <c r="F1417" s="11" t="str">
        <f t="shared" si="68"/>
        <v>CATALAN</v>
      </c>
      <c r="G1417" s="8">
        <v>36763</v>
      </c>
      <c r="H1417" t="s">
        <v>5847</v>
      </c>
      <c r="I1417">
        <v>1</v>
      </c>
      <c r="L1417" s="9" t="s">
        <v>8330</v>
      </c>
      <c r="M1417" s="4">
        <v>405013</v>
      </c>
      <c r="N1417" t="s">
        <v>23</v>
      </c>
      <c r="O1417" t="s">
        <v>7592</v>
      </c>
      <c r="P1417" s="6" t="s">
        <v>7611</v>
      </c>
      <c r="S1417" s="6" t="s">
        <v>8330</v>
      </c>
      <c r="T1417" s="4" t="s">
        <v>9025</v>
      </c>
      <c r="V1417" s="8"/>
      <c r="W1417" s="4" t="s">
        <v>24</v>
      </c>
      <c r="Z1417" s="8">
        <v>45212</v>
      </c>
      <c r="AA1417" s="4">
        <v>8</v>
      </c>
      <c r="AB1417" s="12">
        <v>1072.9583333333301</v>
      </c>
      <c r="AC1417" s="4" t="s">
        <v>9043</v>
      </c>
    </row>
    <row r="1418" spans="1:29" ht="60" hidden="1" x14ac:dyDescent="0.25">
      <c r="A1418" s="13" t="s">
        <v>1115</v>
      </c>
      <c r="B1418" t="s">
        <v>3738</v>
      </c>
      <c r="C1418" s="4" t="str">
        <f t="shared" si="66"/>
        <v>MICHELLE</v>
      </c>
      <c r="D1418" s="4" t="s">
        <v>5521</v>
      </c>
      <c r="E1418" s="11" t="str">
        <f t="shared" si="67"/>
        <v>LOSHE</v>
      </c>
      <c r="F1418" s="11" t="str">
        <f t="shared" si="68"/>
        <v>FUENTES</v>
      </c>
      <c r="G1418" s="8">
        <v>36468</v>
      </c>
      <c r="H1418" t="s">
        <v>6592</v>
      </c>
      <c r="I1418">
        <v>2</v>
      </c>
      <c r="L1418" s="9" t="s">
        <v>8331</v>
      </c>
      <c r="M1418" s="4">
        <v>403013</v>
      </c>
      <c r="N1418" t="s">
        <v>23</v>
      </c>
      <c r="O1418" t="s">
        <v>7593</v>
      </c>
      <c r="P1418" s="6" t="s">
        <v>7604</v>
      </c>
      <c r="S1418" s="6" t="s">
        <v>8331</v>
      </c>
      <c r="T1418" s="4" t="s">
        <v>9026</v>
      </c>
      <c r="V1418" s="8">
        <v>45199</v>
      </c>
      <c r="W1418" s="4" t="s">
        <v>9037</v>
      </c>
      <c r="Z1418" s="8">
        <v>45134</v>
      </c>
      <c r="AA1418" s="4">
        <v>8</v>
      </c>
      <c r="AB1418" s="12">
        <v>1073</v>
      </c>
      <c r="AC1418" s="4" t="s">
        <v>9043</v>
      </c>
    </row>
    <row r="1419" spans="1:29" ht="60" hidden="1" x14ac:dyDescent="0.25">
      <c r="A1419" s="13" t="s">
        <v>1116</v>
      </c>
      <c r="B1419" t="s">
        <v>3738</v>
      </c>
      <c r="C1419" s="4" t="str">
        <f t="shared" si="66"/>
        <v>MICHELLE</v>
      </c>
      <c r="D1419" s="4" t="s">
        <v>5521</v>
      </c>
      <c r="E1419" s="11" t="str">
        <f t="shared" si="67"/>
        <v>LOSHE</v>
      </c>
      <c r="F1419" s="11" t="str">
        <f t="shared" si="68"/>
        <v>FUENTES</v>
      </c>
      <c r="G1419" s="8">
        <v>36468</v>
      </c>
      <c r="H1419" t="s">
        <v>6592</v>
      </c>
      <c r="I1419">
        <v>2</v>
      </c>
      <c r="L1419" s="9" t="s">
        <v>8331</v>
      </c>
      <c r="M1419" s="4">
        <v>403013</v>
      </c>
      <c r="N1419" t="s">
        <v>23</v>
      </c>
      <c r="O1419" t="s">
        <v>7593</v>
      </c>
      <c r="P1419" s="6" t="s">
        <v>7604</v>
      </c>
      <c r="S1419" s="6" t="s">
        <v>8331</v>
      </c>
      <c r="T1419" s="4"/>
      <c r="V1419" s="8"/>
      <c r="W1419" s="4" t="s">
        <v>24</v>
      </c>
      <c r="Z1419" s="8">
        <v>45134</v>
      </c>
      <c r="AA1419" s="4">
        <v>8</v>
      </c>
      <c r="AB1419" s="12">
        <v>1073.0416666666699</v>
      </c>
      <c r="AC1419" s="4" t="s">
        <v>9043</v>
      </c>
    </row>
    <row r="1420" spans="1:29" ht="60" hidden="1" x14ac:dyDescent="0.25">
      <c r="A1420" s="13" t="s">
        <v>1117</v>
      </c>
      <c r="B1420" t="s">
        <v>3739</v>
      </c>
      <c r="C1420" s="4" t="str">
        <f t="shared" si="66"/>
        <v>EDISON</v>
      </c>
      <c r="D1420" s="4">
        <v>959200326</v>
      </c>
      <c r="E1420" s="11" t="str">
        <f t="shared" si="67"/>
        <v>HUICHAQUEO</v>
      </c>
      <c r="F1420" s="11" t="str">
        <f t="shared" si="68"/>
        <v>FUENTES</v>
      </c>
      <c r="G1420" s="8">
        <v>36690</v>
      </c>
      <c r="H1420" t="s">
        <v>6593</v>
      </c>
      <c r="I1420">
        <v>1</v>
      </c>
      <c r="L1420" s="9" t="s">
        <v>8332</v>
      </c>
      <c r="M1420" s="4">
        <v>405001</v>
      </c>
      <c r="N1420" t="s">
        <v>23</v>
      </c>
      <c r="O1420" t="s">
        <v>7592</v>
      </c>
      <c r="P1420" s="6" t="s">
        <v>7610</v>
      </c>
      <c r="S1420" s="6" t="s">
        <v>8332</v>
      </c>
      <c r="T1420" s="4"/>
      <c r="V1420" s="8"/>
      <c r="W1420" s="4" t="s">
        <v>24</v>
      </c>
      <c r="Z1420" s="8">
        <v>45244</v>
      </c>
      <c r="AA1420" s="4">
        <v>8</v>
      </c>
      <c r="AB1420" s="12">
        <v>1073.0833333333301</v>
      </c>
      <c r="AC1420" s="4" t="s">
        <v>9043</v>
      </c>
    </row>
    <row r="1421" spans="1:29" hidden="1" x14ac:dyDescent="0.25">
      <c r="A1421" s="13" t="s">
        <v>1118</v>
      </c>
      <c r="B1421" t="s">
        <v>3740</v>
      </c>
      <c r="C1421" s="4" t="str">
        <f t="shared" si="66"/>
        <v>EDISON</v>
      </c>
      <c r="D1421" s="4">
        <v>959200326</v>
      </c>
      <c r="E1421" s="11" t="str">
        <f t="shared" si="67"/>
        <v>HUINCHAQUEO</v>
      </c>
      <c r="F1421" s="11" t="str">
        <f t="shared" si="68"/>
        <v>FUENTES</v>
      </c>
      <c r="G1421" s="8">
        <v>36690</v>
      </c>
      <c r="H1421" t="s">
        <v>6593</v>
      </c>
      <c r="I1421">
        <v>1</v>
      </c>
      <c r="L1421" s="9" t="s">
        <v>8333</v>
      </c>
      <c r="M1421" s="4">
        <v>403001</v>
      </c>
      <c r="N1421" t="s">
        <v>23</v>
      </c>
      <c r="O1421" t="s">
        <v>7593</v>
      </c>
      <c r="P1421" s="6" t="s">
        <v>7598</v>
      </c>
      <c r="S1421" s="6" t="s">
        <v>8333</v>
      </c>
      <c r="T1421" s="4" t="s">
        <v>9025</v>
      </c>
      <c r="V1421" s="8">
        <v>45194</v>
      </c>
      <c r="W1421" s="4" t="s">
        <v>9037</v>
      </c>
      <c r="Z1421" s="8">
        <v>45076</v>
      </c>
      <c r="AA1421" s="4">
        <v>8</v>
      </c>
      <c r="AB1421" s="12">
        <v>1073.125</v>
      </c>
      <c r="AC1421" s="4" t="s">
        <v>9043</v>
      </c>
    </row>
    <row r="1422" spans="1:29" hidden="1" x14ac:dyDescent="0.25">
      <c r="A1422" s="13" t="s">
        <v>9063</v>
      </c>
      <c r="B1422" t="s">
        <v>3741</v>
      </c>
      <c r="C1422" s="4" t="str">
        <f t="shared" si="66"/>
        <v>CRISTIAN</v>
      </c>
      <c r="D1422" s="4">
        <v>955278585</v>
      </c>
      <c r="E1422" s="11" t="str">
        <f t="shared" si="67"/>
        <v>ALLENDES</v>
      </c>
      <c r="F1422" s="11" t="str">
        <f t="shared" si="68"/>
        <v>HERRERA</v>
      </c>
      <c r="G1422" s="8">
        <v>36384</v>
      </c>
      <c r="H1422" t="s">
        <v>6594</v>
      </c>
      <c r="I1422">
        <v>1</v>
      </c>
      <c r="L1422" s="9" t="s">
        <v>8334</v>
      </c>
      <c r="M1422" s="4">
        <v>405024</v>
      </c>
      <c r="N1422" t="s">
        <v>23</v>
      </c>
      <c r="O1422" t="s">
        <v>7592</v>
      </c>
      <c r="P1422" s="6" t="s">
        <v>7626</v>
      </c>
      <c r="S1422" s="6" t="s">
        <v>8334</v>
      </c>
      <c r="T1422" s="4" t="s">
        <v>9025</v>
      </c>
      <c r="V1422" s="8"/>
      <c r="W1422" s="4" t="s">
        <v>24</v>
      </c>
      <c r="Z1422" s="8">
        <v>45211</v>
      </c>
      <c r="AA1422" s="4">
        <v>8</v>
      </c>
      <c r="AB1422" s="12">
        <v>1073.1666666666699</v>
      </c>
      <c r="AC1422" s="4" t="s">
        <v>9043</v>
      </c>
    </row>
    <row r="1423" spans="1:29" hidden="1" x14ac:dyDescent="0.25">
      <c r="A1423" s="13" t="s">
        <v>1119</v>
      </c>
      <c r="B1423" t="s">
        <v>3058</v>
      </c>
      <c r="C1423" s="4" t="str">
        <f t="shared" si="66"/>
        <v>MARIA</v>
      </c>
      <c r="D1423" s="4">
        <v>945662762</v>
      </c>
      <c r="E1423" s="11" t="str">
        <f t="shared" si="67"/>
        <v>GONZALEZ</v>
      </c>
      <c r="F1423" s="11" t="str">
        <f t="shared" si="68"/>
        <v>GOMEZ</v>
      </c>
      <c r="G1423" s="8">
        <v>36716</v>
      </c>
      <c r="H1423" t="s">
        <v>6595</v>
      </c>
      <c r="I1423">
        <v>2</v>
      </c>
      <c r="L1423" s="9" t="s">
        <v>7835</v>
      </c>
      <c r="M1423" s="4">
        <v>403021</v>
      </c>
      <c r="N1423" t="s">
        <v>23</v>
      </c>
      <c r="O1423" t="s">
        <v>7593</v>
      </c>
      <c r="P1423" s="6" t="s">
        <v>7613</v>
      </c>
      <c r="S1423" s="6" t="s">
        <v>7835</v>
      </c>
      <c r="T1423" s="4"/>
      <c r="V1423" s="8"/>
      <c r="W1423" s="4" t="s">
        <v>24</v>
      </c>
      <c r="Z1423" s="8">
        <v>45360</v>
      </c>
      <c r="AA1423" s="4">
        <v>8</v>
      </c>
      <c r="AB1423" s="12">
        <v>1073.2083333333301</v>
      </c>
      <c r="AC1423" s="4" t="s">
        <v>9043</v>
      </c>
    </row>
    <row r="1424" spans="1:29" ht="30" hidden="1" x14ac:dyDescent="0.25">
      <c r="A1424" s="13" t="s">
        <v>1120</v>
      </c>
      <c r="B1424" t="s">
        <v>3742</v>
      </c>
      <c r="C1424" s="4" t="str">
        <f t="shared" si="66"/>
        <v>SEBASTIAN</v>
      </c>
      <c r="D1424" s="4">
        <v>981242876</v>
      </c>
      <c r="E1424" s="11" t="str">
        <f t="shared" si="67"/>
        <v>PINTO</v>
      </c>
      <c r="F1424" s="11" t="str">
        <f t="shared" si="68"/>
        <v>ARCE</v>
      </c>
      <c r="G1424" s="8">
        <v>36771</v>
      </c>
      <c r="H1424" t="s">
        <v>6596</v>
      </c>
      <c r="I1424">
        <v>1</v>
      </c>
      <c r="L1424" s="9" t="s">
        <v>8335</v>
      </c>
      <c r="M1424" s="4">
        <v>405027</v>
      </c>
      <c r="N1424" t="s">
        <v>23</v>
      </c>
      <c r="O1424" t="s">
        <v>7592</v>
      </c>
      <c r="P1424" s="6" t="s">
        <v>7617</v>
      </c>
      <c r="S1424" s="6" t="s">
        <v>8335</v>
      </c>
      <c r="T1424" s="4"/>
      <c r="V1424" s="8"/>
      <c r="W1424" s="4" t="s">
        <v>24</v>
      </c>
      <c r="Z1424" s="8">
        <v>45244</v>
      </c>
      <c r="AA1424" s="4">
        <v>8</v>
      </c>
      <c r="AB1424" s="12">
        <v>1073.25</v>
      </c>
      <c r="AC1424" s="4" t="s">
        <v>9043</v>
      </c>
    </row>
    <row r="1425" spans="1:29" ht="30" hidden="1" x14ac:dyDescent="0.25">
      <c r="A1425" s="13" t="s">
        <v>1121</v>
      </c>
      <c r="B1425" t="s">
        <v>3743</v>
      </c>
      <c r="C1425" s="4" t="str">
        <f t="shared" si="66"/>
        <v>CATALINA</v>
      </c>
      <c r="D1425" s="4" t="s">
        <v>5522</v>
      </c>
      <c r="E1425" s="11" t="str">
        <f t="shared" si="67"/>
        <v>ACUÑA</v>
      </c>
      <c r="F1425" s="11" t="str">
        <f t="shared" si="68"/>
        <v>HENRIQUEZ</v>
      </c>
      <c r="G1425" s="8"/>
      <c r="L1425" s="9" t="s">
        <v>8336</v>
      </c>
      <c r="M1425" s="4">
        <v>403001</v>
      </c>
      <c r="N1425" t="s">
        <v>23</v>
      </c>
      <c r="O1425" t="s">
        <v>7593</v>
      </c>
      <c r="P1425" s="6" t="s">
        <v>7598</v>
      </c>
      <c r="S1425" s="6" t="s">
        <v>8336</v>
      </c>
      <c r="T1425" s="4" t="s">
        <v>9025</v>
      </c>
      <c r="V1425" s="8"/>
      <c r="W1425" s="4" t="s">
        <v>24</v>
      </c>
      <c r="Z1425" s="8">
        <v>45267</v>
      </c>
      <c r="AA1425" s="4">
        <v>8</v>
      </c>
      <c r="AB1425" s="12">
        <v>1073.2916666666699</v>
      </c>
      <c r="AC1425" s="4" t="s">
        <v>9043</v>
      </c>
    </row>
    <row r="1426" spans="1:29" hidden="1" x14ac:dyDescent="0.25">
      <c r="A1426" s="13" t="s">
        <v>1122</v>
      </c>
      <c r="B1426" t="s">
        <v>3744</v>
      </c>
      <c r="C1426" s="4" t="str">
        <f t="shared" si="66"/>
        <v>YASNA</v>
      </c>
      <c r="D1426" s="4">
        <v>920376632</v>
      </c>
      <c r="E1426" s="11" t="str">
        <f t="shared" si="67"/>
        <v>ARCOS</v>
      </c>
      <c r="F1426" s="11" t="str">
        <f t="shared" si="68"/>
        <v>MUÑOZ</v>
      </c>
      <c r="G1426" s="8">
        <v>36581</v>
      </c>
      <c r="H1426" t="s">
        <v>6511</v>
      </c>
      <c r="I1426">
        <v>2</v>
      </c>
      <c r="L1426" s="9" t="s">
        <v>7708</v>
      </c>
      <c r="M1426" s="4">
        <v>405001</v>
      </c>
      <c r="N1426" t="s">
        <v>23</v>
      </c>
      <c r="O1426" t="s">
        <v>7592</v>
      </c>
      <c r="P1426" s="6" t="s">
        <v>7610</v>
      </c>
      <c r="S1426" s="6" t="s">
        <v>7708</v>
      </c>
      <c r="T1426" s="4"/>
      <c r="V1426" s="8"/>
      <c r="W1426" s="4" t="s">
        <v>24</v>
      </c>
      <c r="Z1426" s="8">
        <v>44928</v>
      </c>
      <c r="AA1426" s="4">
        <v>8</v>
      </c>
      <c r="AB1426" s="12">
        <v>1073.3333333333301</v>
      </c>
      <c r="AC1426" s="4" t="s">
        <v>9043</v>
      </c>
    </row>
    <row r="1427" spans="1:29" ht="30" hidden="1" x14ac:dyDescent="0.25">
      <c r="A1427" s="13" t="s">
        <v>1120</v>
      </c>
      <c r="B1427" t="s">
        <v>3745</v>
      </c>
      <c r="C1427" s="4" t="str">
        <f t="shared" si="66"/>
        <v>SOFIA</v>
      </c>
      <c r="D1427" s="4"/>
      <c r="E1427" s="11" t="str">
        <f t="shared" si="67"/>
        <v>ARAVENA</v>
      </c>
      <c r="F1427" s="11" t="str">
        <f t="shared" si="68"/>
        <v>VERA</v>
      </c>
      <c r="G1427" s="8">
        <v>37023</v>
      </c>
      <c r="H1427" t="s">
        <v>6597</v>
      </c>
      <c r="I1427">
        <v>2</v>
      </c>
      <c r="L1427" s="9"/>
      <c r="M1427" s="4">
        <v>403014</v>
      </c>
      <c r="N1427" t="s">
        <v>23</v>
      </c>
      <c r="O1427" t="s">
        <v>7593</v>
      </c>
      <c r="P1427" s="6" t="s">
        <v>7600</v>
      </c>
      <c r="S1427" s="6"/>
      <c r="T1427" s="4"/>
      <c r="V1427" s="8"/>
      <c r="W1427" s="4" t="s">
        <v>24</v>
      </c>
      <c r="Z1427" s="8">
        <v>45357</v>
      </c>
      <c r="AA1427" s="4">
        <v>8</v>
      </c>
      <c r="AB1427" s="12">
        <v>1073.375</v>
      </c>
      <c r="AC1427" s="4" t="s">
        <v>9043</v>
      </c>
    </row>
    <row r="1428" spans="1:29" hidden="1" x14ac:dyDescent="0.25">
      <c r="A1428" s="13" t="s">
        <v>1123</v>
      </c>
      <c r="B1428" t="s">
        <v>3746</v>
      </c>
      <c r="C1428" s="4" t="str">
        <f t="shared" si="66"/>
        <v>ALEJANDRO</v>
      </c>
      <c r="D1428" s="4">
        <v>986455714</v>
      </c>
      <c r="E1428" s="11" t="str">
        <f t="shared" si="67"/>
        <v>HERMOSILLA</v>
      </c>
      <c r="F1428" s="11" t="str">
        <f t="shared" si="68"/>
        <v>ESPINOZA</v>
      </c>
      <c r="G1428" s="8">
        <v>36717</v>
      </c>
      <c r="H1428" t="s">
        <v>6598</v>
      </c>
      <c r="I1428">
        <v>0</v>
      </c>
      <c r="L1428" s="9" t="s">
        <v>8337</v>
      </c>
      <c r="M1428" s="4">
        <v>403007</v>
      </c>
      <c r="N1428" t="s">
        <v>23</v>
      </c>
      <c r="O1428" t="s">
        <v>7593</v>
      </c>
      <c r="P1428" s="6" t="s">
        <v>7609</v>
      </c>
      <c r="S1428" s="6" t="s">
        <v>8337</v>
      </c>
      <c r="T1428" s="4"/>
      <c r="V1428" s="8"/>
      <c r="W1428" s="4" t="s">
        <v>24</v>
      </c>
      <c r="Z1428" s="8">
        <v>45197</v>
      </c>
      <c r="AA1428" s="4">
        <v>8</v>
      </c>
      <c r="AB1428" s="12">
        <v>1073.4166666666699</v>
      </c>
      <c r="AC1428" s="4" t="s">
        <v>9043</v>
      </c>
    </row>
    <row r="1429" spans="1:29" hidden="1" x14ac:dyDescent="0.25">
      <c r="A1429" s="13" t="s">
        <v>1123</v>
      </c>
      <c r="B1429" t="s">
        <v>3747</v>
      </c>
      <c r="C1429" s="4" t="str">
        <f t="shared" si="66"/>
        <v>MAGDALENA</v>
      </c>
      <c r="D1429" s="4">
        <v>962163530</v>
      </c>
      <c r="E1429" s="11" t="str">
        <f t="shared" si="67"/>
        <v>ARIAS</v>
      </c>
      <c r="F1429" s="11" t="str">
        <f t="shared" si="68"/>
        <v>VALENZUELA</v>
      </c>
      <c r="G1429" s="8">
        <v>36973</v>
      </c>
      <c r="H1429" t="s">
        <v>6599</v>
      </c>
      <c r="I1429">
        <v>2</v>
      </c>
      <c r="L1429" s="9"/>
      <c r="M1429" s="4">
        <v>405013</v>
      </c>
      <c r="N1429" t="s">
        <v>23</v>
      </c>
      <c r="O1429" t="s">
        <v>7592</v>
      </c>
      <c r="P1429" s="6" t="s">
        <v>7611</v>
      </c>
      <c r="S1429" s="6"/>
      <c r="T1429" s="4"/>
      <c r="V1429" s="8"/>
      <c r="W1429" s="4" t="s">
        <v>24</v>
      </c>
      <c r="Z1429" s="8">
        <v>45300</v>
      </c>
      <c r="AA1429" s="4">
        <v>8</v>
      </c>
      <c r="AB1429" s="12">
        <v>1073.4583333333301</v>
      </c>
      <c r="AC1429" s="4" t="s">
        <v>9043</v>
      </c>
    </row>
    <row r="1430" spans="1:29" ht="30" hidden="1" x14ac:dyDescent="0.25">
      <c r="A1430" s="13" t="s">
        <v>1124</v>
      </c>
      <c r="B1430" t="s">
        <v>3745</v>
      </c>
      <c r="C1430" s="4" t="str">
        <f t="shared" si="66"/>
        <v>SOFIA</v>
      </c>
      <c r="D1430" s="4">
        <v>978679363</v>
      </c>
      <c r="E1430" s="11" t="str">
        <f t="shared" si="67"/>
        <v>ARAVENA</v>
      </c>
      <c r="F1430" s="11" t="str">
        <f t="shared" si="68"/>
        <v>VERA</v>
      </c>
      <c r="G1430" s="8">
        <v>37023</v>
      </c>
      <c r="H1430" t="s">
        <v>6597</v>
      </c>
      <c r="I1430">
        <v>2</v>
      </c>
      <c r="L1430" s="9" t="s">
        <v>8338</v>
      </c>
      <c r="M1430" s="4">
        <v>403016</v>
      </c>
      <c r="N1430" t="s">
        <v>23</v>
      </c>
      <c r="O1430" t="s">
        <v>7593</v>
      </c>
      <c r="P1430" s="6" t="s">
        <v>7606</v>
      </c>
      <c r="S1430" s="6" t="s">
        <v>8338</v>
      </c>
      <c r="T1430" s="4"/>
      <c r="V1430" s="8"/>
      <c r="W1430" s="4" t="s">
        <v>24</v>
      </c>
      <c r="Z1430" s="8">
        <v>45357</v>
      </c>
      <c r="AA1430" s="4">
        <v>8</v>
      </c>
      <c r="AB1430" s="12">
        <v>1073.5</v>
      </c>
      <c r="AC1430" s="4" t="s">
        <v>9043</v>
      </c>
    </row>
    <row r="1431" spans="1:29" ht="30" hidden="1" x14ac:dyDescent="0.25">
      <c r="A1431" s="13" t="s">
        <v>1123</v>
      </c>
      <c r="B1431" t="s">
        <v>3748</v>
      </c>
      <c r="C1431" s="4" t="str">
        <f t="shared" si="66"/>
        <v>MARTIN</v>
      </c>
      <c r="D1431" s="4"/>
      <c r="E1431" s="11" t="str">
        <f t="shared" si="67"/>
        <v>ORELLANA</v>
      </c>
      <c r="F1431" s="11" t="str">
        <f t="shared" si="68"/>
        <v>VASQUEZ</v>
      </c>
      <c r="G1431" s="8">
        <v>36894</v>
      </c>
      <c r="H1431" t="s">
        <v>6600</v>
      </c>
      <c r="I1431">
        <v>1</v>
      </c>
      <c r="L1431" s="9"/>
      <c r="M1431" s="4">
        <v>403014</v>
      </c>
      <c r="N1431" t="s">
        <v>23</v>
      </c>
      <c r="O1431" t="s">
        <v>7593</v>
      </c>
      <c r="P1431" s="6" t="s">
        <v>7600</v>
      </c>
      <c r="S1431" s="6"/>
      <c r="T1431" s="4" t="s">
        <v>9026</v>
      </c>
      <c r="V1431" s="8"/>
      <c r="W1431" s="4" t="s">
        <v>24</v>
      </c>
      <c r="Z1431" s="8">
        <v>45294</v>
      </c>
      <c r="AA1431" s="4">
        <v>8</v>
      </c>
      <c r="AB1431" s="12">
        <v>1073.5416666666699</v>
      </c>
      <c r="AC1431" s="4" t="s">
        <v>9043</v>
      </c>
    </row>
    <row r="1432" spans="1:29" ht="30" hidden="1" x14ac:dyDescent="0.25">
      <c r="A1432" s="13" t="s">
        <v>1125</v>
      </c>
      <c r="B1432" t="s">
        <v>3748</v>
      </c>
      <c r="C1432" s="4" t="str">
        <f t="shared" si="66"/>
        <v>MARTIN</v>
      </c>
      <c r="D1432" s="4"/>
      <c r="E1432" s="11" t="str">
        <f t="shared" si="67"/>
        <v>ORELLANA</v>
      </c>
      <c r="F1432" s="11" t="str">
        <f t="shared" si="68"/>
        <v>VASQUEZ</v>
      </c>
      <c r="G1432" s="8">
        <v>36894</v>
      </c>
      <c r="H1432" t="s">
        <v>6600</v>
      </c>
      <c r="I1432">
        <v>1</v>
      </c>
      <c r="L1432" s="9"/>
      <c r="M1432" s="4">
        <v>403016</v>
      </c>
      <c r="N1432" t="s">
        <v>23</v>
      </c>
      <c r="O1432" t="s">
        <v>7593</v>
      </c>
      <c r="P1432" s="6" t="s">
        <v>7606</v>
      </c>
      <c r="S1432" s="6"/>
      <c r="T1432" s="4" t="s">
        <v>9026</v>
      </c>
      <c r="V1432" s="8"/>
      <c r="W1432" s="4" t="s">
        <v>24</v>
      </c>
      <c r="Z1432" s="8">
        <v>45294</v>
      </c>
      <c r="AA1432" s="4">
        <v>8</v>
      </c>
      <c r="AB1432" s="12">
        <v>1073.5833333333301</v>
      </c>
      <c r="AC1432" s="4" t="s">
        <v>9043</v>
      </c>
    </row>
    <row r="1433" spans="1:29" ht="30" hidden="1" x14ac:dyDescent="0.25">
      <c r="A1433" s="13" t="s">
        <v>1126</v>
      </c>
      <c r="B1433" t="s">
        <v>3749</v>
      </c>
      <c r="C1433" s="4" t="str">
        <f t="shared" si="66"/>
        <v>CHRISTOPHER</v>
      </c>
      <c r="D1433" s="4">
        <v>9981890907</v>
      </c>
      <c r="E1433" s="11" t="str">
        <f t="shared" si="67"/>
        <v>ACEVEDO</v>
      </c>
      <c r="F1433" s="11" t="str">
        <f t="shared" si="68"/>
        <v>PERALTA</v>
      </c>
      <c r="G1433" s="8">
        <v>37474</v>
      </c>
      <c r="H1433" t="s">
        <v>6601</v>
      </c>
      <c r="I1433">
        <v>1</v>
      </c>
      <c r="L1433" s="9" t="s">
        <v>8023</v>
      </c>
      <c r="M1433" s="4">
        <v>405001</v>
      </c>
      <c r="N1433" t="s">
        <v>23</v>
      </c>
      <c r="O1433" t="s">
        <v>7592</v>
      </c>
      <c r="P1433" s="6" t="s">
        <v>7610</v>
      </c>
      <c r="S1433" s="6" t="s">
        <v>8023</v>
      </c>
      <c r="T1433" s="4" t="s">
        <v>9026</v>
      </c>
      <c r="V1433" s="8">
        <v>45168</v>
      </c>
      <c r="W1433" s="4" t="s">
        <v>24</v>
      </c>
      <c r="Z1433" s="8">
        <v>45138</v>
      </c>
      <c r="AA1433" s="4">
        <v>8</v>
      </c>
      <c r="AB1433" s="12">
        <v>1073.625</v>
      </c>
      <c r="AC1433" s="4" t="s">
        <v>9043</v>
      </c>
    </row>
    <row r="1434" spans="1:29" ht="60" hidden="1" x14ac:dyDescent="0.25">
      <c r="A1434" s="13" t="s">
        <v>1125</v>
      </c>
      <c r="B1434" t="s">
        <v>3748</v>
      </c>
      <c r="C1434" s="4" t="str">
        <f t="shared" si="66"/>
        <v>MARTIN</v>
      </c>
      <c r="D1434" s="4"/>
      <c r="E1434" s="11" t="str">
        <f t="shared" si="67"/>
        <v>ORELLANA</v>
      </c>
      <c r="F1434" s="11" t="str">
        <f t="shared" si="68"/>
        <v>VASQUEZ</v>
      </c>
      <c r="G1434" s="8">
        <v>36894</v>
      </c>
      <c r="H1434" t="s">
        <v>6600</v>
      </c>
      <c r="I1434">
        <v>1</v>
      </c>
      <c r="L1434" s="9"/>
      <c r="M1434" s="4">
        <v>403013</v>
      </c>
      <c r="N1434" t="s">
        <v>23</v>
      </c>
      <c r="O1434" t="s">
        <v>7593</v>
      </c>
      <c r="P1434" s="6" t="s">
        <v>7604</v>
      </c>
      <c r="S1434" s="6"/>
      <c r="T1434" s="4" t="s">
        <v>9026</v>
      </c>
      <c r="V1434" s="8"/>
      <c r="W1434" s="4" t="s">
        <v>24</v>
      </c>
      <c r="Z1434" s="8">
        <v>45294</v>
      </c>
      <c r="AA1434" s="4">
        <v>8</v>
      </c>
      <c r="AB1434" s="12">
        <v>1073.6666666666699</v>
      </c>
      <c r="AC1434" s="4" t="s">
        <v>9043</v>
      </c>
    </row>
    <row r="1435" spans="1:29" ht="30" hidden="1" x14ac:dyDescent="0.25">
      <c r="A1435" s="13" t="s">
        <v>1127</v>
      </c>
      <c r="B1435" t="s">
        <v>3750</v>
      </c>
      <c r="C1435" s="4" t="str">
        <f t="shared" si="66"/>
        <v>VALENTINA</v>
      </c>
      <c r="D1435" s="4" t="s">
        <v>5523</v>
      </c>
      <c r="E1435" s="11" t="str">
        <f t="shared" si="67"/>
        <v>SALAZAR</v>
      </c>
      <c r="F1435" s="11" t="str">
        <f t="shared" si="68"/>
        <v>SALINAS</v>
      </c>
      <c r="G1435" s="8">
        <v>36931</v>
      </c>
      <c r="H1435" t="s">
        <v>5847</v>
      </c>
      <c r="I1435">
        <v>2</v>
      </c>
      <c r="L1435" s="9"/>
      <c r="M1435" s="4">
        <v>404003</v>
      </c>
      <c r="N1435" t="s">
        <v>23</v>
      </c>
      <c r="O1435" t="s">
        <v>7591</v>
      </c>
      <c r="P1435" s="6" t="s">
        <v>7625</v>
      </c>
      <c r="S1435" s="6"/>
      <c r="T1435" s="4"/>
      <c r="V1435" s="8">
        <v>45334</v>
      </c>
      <c r="W1435" s="4" t="s">
        <v>24</v>
      </c>
      <c r="Z1435" s="8">
        <v>45321</v>
      </c>
      <c r="AA1435" s="4">
        <v>8</v>
      </c>
      <c r="AB1435" s="12">
        <v>1073.7083333333301</v>
      </c>
      <c r="AC1435" s="4" t="s">
        <v>9043</v>
      </c>
    </row>
    <row r="1436" spans="1:29" ht="30" hidden="1" x14ac:dyDescent="0.25">
      <c r="A1436" s="13" t="s">
        <v>1127</v>
      </c>
      <c r="B1436" t="s">
        <v>3751</v>
      </c>
      <c r="C1436" s="4" t="str">
        <f t="shared" si="66"/>
        <v>JOSE</v>
      </c>
      <c r="D1436" s="4">
        <v>94467995</v>
      </c>
      <c r="E1436" s="11" t="str">
        <f t="shared" si="67"/>
        <v>SANTIBAÑEZ</v>
      </c>
      <c r="F1436" s="11" t="str">
        <f t="shared" si="68"/>
        <v>ARMIJO</v>
      </c>
      <c r="G1436" s="8"/>
      <c r="L1436" s="9" t="s">
        <v>7818</v>
      </c>
      <c r="M1436" s="4">
        <v>403014</v>
      </c>
      <c r="N1436" t="s">
        <v>23</v>
      </c>
      <c r="O1436" t="s">
        <v>7593</v>
      </c>
      <c r="P1436" s="6" t="s">
        <v>7600</v>
      </c>
      <c r="S1436" s="6" t="s">
        <v>7818</v>
      </c>
      <c r="T1436" s="4" t="s">
        <v>9025</v>
      </c>
      <c r="V1436" s="8">
        <v>45176</v>
      </c>
      <c r="W1436" s="4" t="s">
        <v>9037</v>
      </c>
      <c r="Z1436" s="8">
        <v>45013</v>
      </c>
      <c r="AA1436" s="4">
        <v>8</v>
      </c>
      <c r="AB1436" s="12">
        <v>1073.75</v>
      </c>
      <c r="AC1436" s="4" t="s">
        <v>9043</v>
      </c>
    </row>
    <row r="1437" spans="1:29" ht="30" hidden="1" x14ac:dyDescent="0.25">
      <c r="A1437" s="13" t="s">
        <v>1128</v>
      </c>
      <c r="B1437" t="s">
        <v>3750</v>
      </c>
      <c r="C1437" s="4" t="str">
        <f t="shared" si="66"/>
        <v>VALENTINA</v>
      </c>
      <c r="D1437" s="4">
        <v>949688078</v>
      </c>
      <c r="E1437" s="11" t="str">
        <f t="shared" si="67"/>
        <v>SALAZAR</v>
      </c>
      <c r="F1437" s="11" t="str">
        <f t="shared" si="68"/>
        <v>SALINAS</v>
      </c>
      <c r="G1437" s="8">
        <v>36931</v>
      </c>
      <c r="H1437" t="s">
        <v>5847</v>
      </c>
      <c r="I1437">
        <v>2</v>
      </c>
      <c r="L1437" s="9" t="s">
        <v>7850</v>
      </c>
      <c r="M1437" s="4">
        <v>404003</v>
      </c>
      <c r="N1437" t="s">
        <v>23</v>
      </c>
      <c r="O1437" t="s">
        <v>7591</v>
      </c>
      <c r="P1437" s="6" t="s">
        <v>7625</v>
      </c>
      <c r="S1437" s="6" t="s">
        <v>7850</v>
      </c>
      <c r="T1437" s="4"/>
      <c r="V1437" s="8">
        <v>45334</v>
      </c>
      <c r="W1437" s="4" t="s">
        <v>9037</v>
      </c>
      <c r="Z1437" s="8">
        <v>45321</v>
      </c>
      <c r="AA1437" s="4">
        <v>8</v>
      </c>
      <c r="AB1437" s="12">
        <v>1073.7916666666699</v>
      </c>
      <c r="AC1437" s="4" t="s">
        <v>9043</v>
      </c>
    </row>
    <row r="1438" spans="1:29" ht="45" hidden="1" x14ac:dyDescent="0.25">
      <c r="A1438" s="13" t="s">
        <v>1129</v>
      </c>
      <c r="B1438" t="s">
        <v>3752</v>
      </c>
      <c r="C1438" s="4" t="str">
        <f t="shared" si="66"/>
        <v>LISETTE</v>
      </c>
      <c r="D1438" s="4">
        <v>990178143</v>
      </c>
      <c r="E1438" s="11" t="str">
        <f t="shared" si="67"/>
        <v>ORTEGA</v>
      </c>
      <c r="F1438" s="11" t="str">
        <f t="shared" si="68"/>
        <v>DIAZ</v>
      </c>
      <c r="G1438" s="8">
        <v>36983</v>
      </c>
      <c r="H1438" t="s">
        <v>5847</v>
      </c>
      <c r="I1438">
        <v>2</v>
      </c>
      <c r="L1438" s="9" t="s">
        <v>7670</v>
      </c>
      <c r="M1438" s="4">
        <v>405011</v>
      </c>
      <c r="N1438" t="s">
        <v>23</v>
      </c>
      <c r="O1438" t="s">
        <v>7592</v>
      </c>
      <c r="P1438" s="6" t="s">
        <v>7596</v>
      </c>
      <c r="S1438" s="6" t="s">
        <v>7670</v>
      </c>
      <c r="T1438" s="4"/>
      <c r="V1438" s="8">
        <v>45232</v>
      </c>
      <c r="W1438" s="4" t="s">
        <v>9037</v>
      </c>
      <c r="Z1438" s="8">
        <v>45154</v>
      </c>
      <c r="AA1438" s="4">
        <v>8</v>
      </c>
      <c r="AB1438" s="12">
        <v>1073.8333333333301</v>
      </c>
      <c r="AC1438" s="4" t="s">
        <v>9043</v>
      </c>
    </row>
    <row r="1439" spans="1:29" ht="30" hidden="1" x14ac:dyDescent="0.25">
      <c r="A1439" s="13" t="s">
        <v>1130</v>
      </c>
      <c r="B1439" t="s">
        <v>3752</v>
      </c>
      <c r="C1439" s="4" t="str">
        <f t="shared" si="66"/>
        <v>LISETTE</v>
      </c>
      <c r="D1439" s="4">
        <v>990178143</v>
      </c>
      <c r="E1439" s="11" t="str">
        <f t="shared" si="67"/>
        <v>ORTEGA</v>
      </c>
      <c r="F1439" s="11" t="str">
        <f t="shared" si="68"/>
        <v>DIAZ</v>
      </c>
      <c r="G1439" s="8">
        <v>36983</v>
      </c>
      <c r="H1439" t="s">
        <v>5847</v>
      </c>
      <c r="I1439">
        <v>2</v>
      </c>
      <c r="L1439" s="9" t="s">
        <v>8339</v>
      </c>
      <c r="M1439" s="4">
        <v>403014</v>
      </c>
      <c r="N1439" t="s">
        <v>23</v>
      </c>
      <c r="O1439" t="s">
        <v>7593</v>
      </c>
      <c r="P1439" s="6" t="s">
        <v>7600</v>
      </c>
      <c r="S1439" s="6" t="s">
        <v>8339</v>
      </c>
      <c r="T1439" s="4" t="s">
        <v>9025</v>
      </c>
      <c r="V1439" s="8"/>
      <c r="W1439" s="4" t="s">
        <v>24</v>
      </c>
      <c r="Z1439" s="8">
        <v>45302</v>
      </c>
      <c r="AA1439" s="4">
        <v>8</v>
      </c>
      <c r="AB1439" s="12">
        <v>1073.875</v>
      </c>
      <c r="AC1439" s="4" t="s">
        <v>9043</v>
      </c>
    </row>
    <row r="1440" spans="1:29" hidden="1" x14ac:dyDescent="0.25">
      <c r="A1440" s="13" t="s">
        <v>1131</v>
      </c>
      <c r="B1440" t="s">
        <v>3753</v>
      </c>
      <c r="C1440" s="4" t="str">
        <f t="shared" si="66"/>
        <v>JONATHAN</v>
      </c>
      <c r="D1440" s="4" t="s">
        <v>5524</v>
      </c>
      <c r="E1440" s="11" t="str">
        <f t="shared" si="67"/>
        <v>PEÑALOZA</v>
      </c>
      <c r="F1440" s="11" t="str">
        <f t="shared" si="68"/>
        <v>DUARTE</v>
      </c>
      <c r="G1440" s="8">
        <v>37113</v>
      </c>
      <c r="H1440" t="s">
        <v>6602</v>
      </c>
      <c r="I1440">
        <v>1</v>
      </c>
      <c r="L1440" s="9" t="s">
        <v>8340</v>
      </c>
      <c r="M1440" s="4">
        <v>405013</v>
      </c>
      <c r="N1440" t="s">
        <v>23</v>
      </c>
      <c r="O1440" t="s">
        <v>7592</v>
      </c>
      <c r="P1440" s="6" t="s">
        <v>7611</v>
      </c>
      <c r="S1440" s="6" t="s">
        <v>8340</v>
      </c>
      <c r="T1440" s="4" t="s">
        <v>9025</v>
      </c>
      <c r="V1440" s="8">
        <v>45184</v>
      </c>
      <c r="W1440" s="4" t="s">
        <v>9037</v>
      </c>
      <c r="Z1440" s="8">
        <v>45146</v>
      </c>
      <c r="AA1440" s="4">
        <v>8</v>
      </c>
      <c r="AB1440" s="12">
        <v>1073.9166666666699</v>
      </c>
      <c r="AC1440" s="4" t="s">
        <v>9043</v>
      </c>
    </row>
    <row r="1441" spans="1:29" ht="30" hidden="1" x14ac:dyDescent="0.25">
      <c r="A1441" s="13" t="s">
        <v>1132</v>
      </c>
      <c r="B1441" t="s">
        <v>3754</v>
      </c>
      <c r="C1441" s="4" t="str">
        <f t="shared" si="66"/>
        <v>RODRIGO</v>
      </c>
      <c r="D1441" s="4">
        <v>962206002</v>
      </c>
      <c r="E1441" s="11" t="str">
        <f t="shared" si="67"/>
        <v>VELASQUEZ</v>
      </c>
      <c r="F1441" s="11" t="str">
        <f t="shared" si="68"/>
        <v>JARA</v>
      </c>
      <c r="G1441" s="8">
        <v>37050</v>
      </c>
      <c r="H1441" t="s">
        <v>6603</v>
      </c>
      <c r="I1441">
        <v>1</v>
      </c>
      <c r="L1441" s="9" t="s">
        <v>7929</v>
      </c>
      <c r="M1441" s="4">
        <v>403001</v>
      </c>
      <c r="N1441" t="s">
        <v>23</v>
      </c>
      <c r="O1441" t="s">
        <v>7593</v>
      </c>
      <c r="P1441" s="6" t="s">
        <v>7598</v>
      </c>
      <c r="S1441" s="6" t="s">
        <v>7929</v>
      </c>
      <c r="T1441" s="4" t="s">
        <v>9025</v>
      </c>
      <c r="V1441" s="8"/>
      <c r="W1441" s="4" t="s">
        <v>24</v>
      </c>
      <c r="Z1441" s="8">
        <v>45215</v>
      </c>
      <c r="AA1441" s="4">
        <v>8</v>
      </c>
      <c r="AB1441" s="12">
        <v>1073.9583333333301</v>
      </c>
      <c r="AC1441" s="4" t="s">
        <v>9043</v>
      </c>
    </row>
    <row r="1442" spans="1:29" ht="30" hidden="1" x14ac:dyDescent="0.25">
      <c r="A1442" s="13" t="s">
        <v>1133</v>
      </c>
      <c r="B1442" t="s">
        <v>3755</v>
      </c>
      <c r="C1442" s="4" t="str">
        <f t="shared" si="66"/>
        <v>FERNANDA</v>
      </c>
      <c r="D1442" s="4">
        <v>50444788</v>
      </c>
      <c r="E1442" s="11" t="str">
        <f t="shared" si="67"/>
        <v>CARO</v>
      </c>
      <c r="F1442" s="11" t="str">
        <f t="shared" si="68"/>
        <v>BUSTOS</v>
      </c>
      <c r="G1442" s="8">
        <v>37155</v>
      </c>
      <c r="H1442" t="s">
        <v>6604</v>
      </c>
      <c r="I1442">
        <v>2</v>
      </c>
      <c r="L1442" s="9" t="s">
        <v>8341</v>
      </c>
      <c r="M1442" s="4">
        <v>403006</v>
      </c>
      <c r="N1442" t="s">
        <v>23</v>
      </c>
      <c r="O1442" t="s">
        <v>7593</v>
      </c>
      <c r="P1442" s="6" t="s">
        <v>7624</v>
      </c>
      <c r="S1442" s="6" t="s">
        <v>8341</v>
      </c>
      <c r="T1442" s="4"/>
      <c r="V1442" s="8"/>
      <c r="W1442" s="4" t="s">
        <v>24</v>
      </c>
      <c r="Z1442" s="8">
        <v>45345</v>
      </c>
      <c r="AA1442" s="4">
        <v>8</v>
      </c>
      <c r="AB1442" s="12">
        <v>1074</v>
      </c>
      <c r="AC1442" s="4" t="s">
        <v>9043</v>
      </c>
    </row>
    <row r="1443" spans="1:29" hidden="1" x14ac:dyDescent="0.25">
      <c r="A1443" s="13" t="s">
        <v>1134</v>
      </c>
      <c r="B1443" t="s">
        <v>3756</v>
      </c>
      <c r="C1443" s="4" t="str">
        <f t="shared" si="66"/>
        <v>CONSTANZA</v>
      </c>
      <c r="D1443" s="4">
        <v>992967339</v>
      </c>
      <c r="E1443" s="11" t="str">
        <f t="shared" si="67"/>
        <v>MEDINA</v>
      </c>
      <c r="F1443" s="11" t="str">
        <f t="shared" si="68"/>
        <v>DIAZ</v>
      </c>
      <c r="G1443" s="8"/>
      <c r="L1443" s="9" t="s">
        <v>8342</v>
      </c>
      <c r="M1443" s="4">
        <v>405013</v>
      </c>
      <c r="N1443" t="s">
        <v>23</v>
      </c>
      <c r="O1443" t="s">
        <v>7592</v>
      </c>
      <c r="P1443" s="6" t="s">
        <v>7611</v>
      </c>
      <c r="S1443" s="6" t="s">
        <v>8342</v>
      </c>
      <c r="T1443" s="4"/>
      <c r="V1443" s="8"/>
      <c r="W1443" s="4" t="s">
        <v>24</v>
      </c>
      <c r="Z1443" s="8">
        <v>45245</v>
      </c>
      <c r="AA1443" s="4">
        <v>8</v>
      </c>
      <c r="AB1443" s="12">
        <v>1074.0416666666699</v>
      </c>
      <c r="AC1443" s="4" t="s">
        <v>9043</v>
      </c>
    </row>
    <row r="1444" spans="1:29" ht="30" hidden="1" x14ac:dyDescent="0.25">
      <c r="A1444" s="13" t="s">
        <v>1135</v>
      </c>
      <c r="B1444" t="s">
        <v>3757</v>
      </c>
      <c r="C1444" s="4" t="str">
        <f t="shared" si="66"/>
        <v>DIEGO</v>
      </c>
      <c r="D1444" s="4">
        <v>85835250</v>
      </c>
      <c r="E1444" s="11" t="str">
        <f t="shared" si="67"/>
        <v>TORO</v>
      </c>
      <c r="F1444" s="11" t="str">
        <f t="shared" si="68"/>
        <v>ALVAREZ</v>
      </c>
      <c r="G1444" s="8">
        <v>36840</v>
      </c>
      <c r="H1444" t="s">
        <v>6605</v>
      </c>
      <c r="I1444">
        <v>1</v>
      </c>
      <c r="L1444" s="9" t="s">
        <v>7752</v>
      </c>
      <c r="M1444" s="4">
        <v>405013</v>
      </c>
      <c r="N1444" t="s">
        <v>23</v>
      </c>
      <c r="O1444" t="s">
        <v>7592</v>
      </c>
      <c r="P1444" s="6" t="s">
        <v>7611</v>
      </c>
      <c r="S1444" s="6" t="s">
        <v>7752</v>
      </c>
      <c r="T1444" s="4"/>
      <c r="V1444" s="8">
        <v>45182</v>
      </c>
      <c r="W1444" s="4" t="s">
        <v>9037</v>
      </c>
      <c r="Z1444" s="8">
        <v>45139</v>
      </c>
      <c r="AA1444" s="4">
        <v>8</v>
      </c>
      <c r="AB1444" s="12">
        <v>1074.0833333333301</v>
      </c>
      <c r="AC1444" s="4" t="s">
        <v>9043</v>
      </c>
    </row>
    <row r="1445" spans="1:29" hidden="1" x14ac:dyDescent="0.25">
      <c r="A1445" s="13" t="s">
        <v>1136</v>
      </c>
      <c r="B1445" t="s">
        <v>3758</v>
      </c>
      <c r="C1445" s="4" t="str">
        <f t="shared" si="66"/>
        <v>LUIS</v>
      </c>
      <c r="D1445" s="4" t="s">
        <v>5525</v>
      </c>
      <c r="E1445" s="11" t="str">
        <f t="shared" si="67"/>
        <v>VERA</v>
      </c>
      <c r="F1445" s="11" t="str">
        <f t="shared" si="68"/>
        <v>LIRA</v>
      </c>
      <c r="G1445" s="8"/>
      <c r="L1445" s="9" t="s">
        <v>8343</v>
      </c>
      <c r="M1445" s="4">
        <v>403007</v>
      </c>
      <c r="N1445" t="s">
        <v>23</v>
      </c>
      <c r="O1445" t="s">
        <v>7593</v>
      </c>
      <c r="P1445" s="6" t="s">
        <v>7609</v>
      </c>
      <c r="S1445" s="6" t="s">
        <v>8343</v>
      </c>
      <c r="T1445" s="4" t="s">
        <v>9025</v>
      </c>
      <c r="V1445" s="8"/>
      <c r="W1445" s="4" t="s">
        <v>24</v>
      </c>
      <c r="Z1445" s="8">
        <v>45296</v>
      </c>
      <c r="AA1445" s="4">
        <v>8</v>
      </c>
      <c r="AB1445" s="12">
        <v>1074.125</v>
      </c>
      <c r="AC1445" s="4" t="s">
        <v>9043</v>
      </c>
    </row>
    <row r="1446" spans="1:29" hidden="1" x14ac:dyDescent="0.25">
      <c r="A1446" s="13" t="s">
        <v>1137</v>
      </c>
      <c r="B1446" t="s">
        <v>3759</v>
      </c>
      <c r="C1446" s="4" t="str">
        <f t="shared" si="66"/>
        <v>KRISHNA</v>
      </c>
      <c r="D1446" s="4">
        <v>40343473</v>
      </c>
      <c r="E1446" s="11" t="str">
        <f t="shared" si="67"/>
        <v>PICHUN</v>
      </c>
      <c r="F1446" s="11" t="str">
        <f t="shared" si="68"/>
        <v>JARA</v>
      </c>
      <c r="G1446" s="8">
        <v>37077</v>
      </c>
      <c r="H1446" t="s">
        <v>6606</v>
      </c>
      <c r="I1446">
        <v>0</v>
      </c>
      <c r="L1446" s="9" t="s">
        <v>8058</v>
      </c>
      <c r="M1446" s="4">
        <v>405013</v>
      </c>
      <c r="N1446" t="s">
        <v>23</v>
      </c>
      <c r="O1446" t="s">
        <v>7592</v>
      </c>
      <c r="P1446" s="6" t="s">
        <v>7611</v>
      </c>
      <c r="S1446" s="6" t="s">
        <v>8058</v>
      </c>
      <c r="T1446" s="4"/>
      <c r="V1446" s="8"/>
      <c r="W1446" s="4" t="s">
        <v>24</v>
      </c>
      <c r="Z1446" s="8">
        <v>45104</v>
      </c>
      <c r="AA1446" s="4">
        <v>8</v>
      </c>
      <c r="AB1446" s="12">
        <v>1074.1666666666699</v>
      </c>
      <c r="AC1446" s="4" t="s">
        <v>9043</v>
      </c>
    </row>
    <row r="1447" spans="1:29" hidden="1" x14ac:dyDescent="0.25">
      <c r="A1447" s="13" t="s">
        <v>1138</v>
      </c>
      <c r="B1447" t="s">
        <v>3760</v>
      </c>
      <c r="C1447" s="4" t="str">
        <f t="shared" si="66"/>
        <v>NILDA</v>
      </c>
      <c r="D1447" s="4" t="s">
        <v>5526</v>
      </c>
      <c r="E1447" s="11" t="str">
        <f t="shared" si="67"/>
        <v>ALVAREZ</v>
      </c>
      <c r="F1447" s="11" t="str">
        <f t="shared" si="68"/>
        <v>HUENTEÑANCO</v>
      </c>
      <c r="G1447" s="8">
        <v>32107</v>
      </c>
      <c r="H1447" t="s">
        <v>6607</v>
      </c>
      <c r="I1447">
        <v>2</v>
      </c>
      <c r="L1447" s="9" t="s">
        <v>7850</v>
      </c>
      <c r="M1447" s="4">
        <v>405098</v>
      </c>
      <c r="N1447" t="s">
        <v>23</v>
      </c>
      <c r="O1447" t="s">
        <v>7592</v>
      </c>
      <c r="P1447" s="6" t="s">
        <v>7608</v>
      </c>
      <c r="S1447" s="6" t="s">
        <v>7850</v>
      </c>
      <c r="T1447" s="4" t="s">
        <v>9025</v>
      </c>
      <c r="V1447" s="8">
        <v>45216</v>
      </c>
      <c r="W1447" s="4" t="s">
        <v>9037</v>
      </c>
      <c r="Z1447" s="8">
        <v>45176</v>
      </c>
      <c r="AA1447" s="4">
        <v>8</v>
      </c>
      <c r="AB1447" s="12">
        <v>1074.2083333333301</v>
      </c>
      <c r="AC1447" s="4" t="s">
        <v>9043</v>
      </c>
    </row>
    <row r="1448" spans="1:29" hidden="1" x14ac:dyDescent="0.25">
      <c r="A1448" s="13" t="s">
        <v>1139</v>
      </c>
      <c r="B1448" t="s">
        <v>3761</v>
      </c>
      <c r="C1448" s="4" t="str">
        <f t="shared" si="66"/>
        <v>CRISTOBAL</v>
      </c>
      <c r="D1448" s="4" t="s">
        <v>5527</v>
      </c>
      <c r="E1448" s="11" t="str">
        <f t="shared" si="67"/>
        <v>RAMIREZ</v>
      </c>
      <c r="F1448" s="11" t="str">
        <f t="shared" si="68"/>
        <v>MIRANDA</v>
      </c>
      <c r="G1448" s="8">
        <v>37452</v>
      </c>
      <c r="H1448" t="s">
        <v>6608</v>
      </c>
      <c r="I1448">
        <v>1</v>
      </c>
      <c r="L1448" s="9" t="s">
        <v>8344</v>
      </c>
      <c r="M1448" s="4">
        <v>405013</v>
      </c>
      <c r="N1448" t="s">
        <v>23</v>
      </c>
      <c r="O1448" t="s">
        <v>7592</v>
      </c>
      <c r="P1448" s="6" t="s">
        <v>7611</v>
      </c>
      <c r="S1448" s="6" t="s">
        <v>8344</v>
      </c>
      <c r="T1448" s="4"/>
      <c r="V1448" s="8">
        <v>45181</v>
      </c>
      <c r="W1448" s="4" t="s">
        <v>9037</v>
      </c>
      <c r="Z1448" s="8">
        <v>45163</v>
      </c>
      <c r="AA1448" s="4">
        <v>8</v>
      </c>
      <c r="AB1448" s="12">
        <v>1074.25</v>
      </c>
      <c r="AC1448" s="4" t="s">
        <v>9043</v>
      </c>
    </row>
    <row r="1449" spans="1:29" hidden="1" x14ac:dyDescent="0.25">
      <c r="A1449" s="13" t="s">
        <v>1140</v>
      </c>
      <c r="B1449" t="s">
        <v>3762</v>
      </c>
      <c r="C1449" s="4" t="str">
        <f t="shared" si="66"/>
        <v>MATIAS</v>
      </c>
      <c r="D1449" s="4">
        <v>98628546</v>
      </c>
      <c r="E1449" s="11" t="str">
        <f t="shared" si="67"/>
        <v>AVILA</v>
      </c>
      <c r="F1449" s="11" t="str">
        <f t="shared" si="68"/>
        <v>OSORIO</v>
      </c>
      <c r="G1449" s="8">
        <v>37031</v>
      </c>
      <c r="H1449" t="s">
        <v>6609</v>
      </c>
      <c r="I1449">
        <v>1</v>
      </c>
      <c r="L1449" s="9" t="s">
        <v>7697</v>
      </c>
      <c r="M1449" s="4">
        <v>403001</v>
      </c>
      <c r="N1449" t="s">
        <v>23</v>
      </c>
      <c r="O1449" t="s">
        <v>7593</v>
      </c>
      <c r="P1449" s="6" t="s">
        <v>7598</v>
      </c>
      <c r="S1449" s="6" t="s">
        <v>7697</v>
      </c>
      <c r="T1449" s="4"/>
      <c r="V1449" s="8"/>
      <c r="W1449" s="4" t="s">
        <v>24</v>
      </c>
      <c r="Z1449" s="8">
        <v>45307</v>
      </c>
      <c r="AA1449" s="4">
        <v>8</v>
      </c>
      <c r="AB1449" s="12">
        <v>1074.2916666666699</v>
      </c>
      <c r="AC1449" s="4" t="s">
        <v>9043</v>
      </c>
    </row>
    <row r="1450" spans="1:29" hidden="1" x14ac:dyDescent="0.25">
      <c r="A1450" s="13" t="s">
        <v>1140</v>
      </c>
      <c r="B1450" t="s">
        <v>3763</v>
      </c>
      <c r="C1450" s="4" t="str">
        <f t="shared" si="66"/>
        <v>DANIEL</v>
      </c>
      <c r="D1450" s="4">
        <v>956844396</v>
      </c>
      <c r="E1450" s="11" t="str">
        <f t="shared" si="67"/>
        <v>ECOBAR</v>
      </c>
      <c r="F1450" s="11" t="str">
        <f t="shared" si="68"/>
        <v>CIFUENTES</v>
      </c>
      <c r="G1450" s="8">
        <v>37330</v>
      </c>
      <c r="H1450" t="s">
        <v>6610</v>
      </c>
      <c r="I1450">
        <v>1</v>
      </c>
      <c r="L1450" s="9" t="s">
        <v>7673</v>
      </c>
      <c r="M1450" s="4">
        <v>403001</v>
      </c>
      <c r="N1450" t="s">
        <v>23</v>
      </c>
      <c r="O1450" t="s">
        <v>7593</v>
      </c>
      <c r="P1450" s="6" t="s">
        <v>7598</v>
      </c>
      <c r="S1450" s="6" t="s">
        <v>7673</v>
      </c>
      <c r="T1450" s="4" t="s">
        <v>9025</v>
      </c>
      <c r="V1450" s="8"/>
      <c r="W1450" s="4" t="s">
        <v>24</v>
      </c>
      <c r="Z1450" s="8">
        <v>45246</v>
      </c>
      <c r="AA1450" s="4">
        <v>8</v>
      </c>
      <c r="AB1450" s="12">
        <v>1074.3333333333301</v>
      </c>
      <c r="AC1450" s="4" t="s">
        <v>9043</v>
      </c>
    </row>
    <row r="1451" spans="1:29" hidden="1" x14ac:dyDescent="0.25">
      <c r="A1451" s="13" t="s">
        <v>1141</v>
      </c>
      <c r="B1451" t="s">
        <v>3764</v>
      </c>
      <c r="C1451" s="4" t="str">
        <f t="shared" si="66"/>
        <v>FERNANDO</v>
      </c>
      <c r="D1451" s="4">
        <v>988617656</v>
      </c>
      <c r="E1451" s="11" t="str">
        <f t="shared" si="67"/>
        <v>DIAZ</v>
      </c>
      <c r="F1451" s="11" t="str">
        <f t="shared" si="68"/>
        <v>CARREÑO</v>
      </c>
      <c r="G1451" s="8"/>
      <c r="L1451" s="9" t="s">
        <v>7786</v>
      </c>
      <c r="M1451" s="4">
        <v>403006</v>
      </c>
      <c r="N1451" t="s">
        <v>23</v>
      </c>
      <c r="O1451" t="s">
        <v>7593</v>
      </c>
      <c r="P1451" s="6" t="s">
        <v>7624</v>
      </c>
      <c r="S1451" s="6" t="s">
        <v>7786</v>
      </c>
      <c r="T1451" s="4" t="s">
        <v>9025</v>
      </c>
      <c r="V1451" s="8"/>
      <c r="W1451" s="4" t="s">
        <v>24</v>
      </c>
      <c r="Z1451" s="8">
        <v>45379</v>
      </c>
      <c r="AA1451" s="4">
        <v>8</v>
      </c>
      <c r="AB1451" s="12">
        <v>1074.375</v>
      </c>
      <c r="AC1451" s="4" t="s">
        <v>9043</v>
      </c>
    </row>
    <row r="1452" spans="1:29" hidden="1" x14ac:dyDescent="0.25">
      <c r="A1452" s="13" t="s">
        <v>1142</v>
      </c>
      <c r="B1452" t="s">
        <v>3765</v>
      </c>
      <c r="C1452" s="4" t="str">
        <f t="shared" si="66"/>
        <v>DENISSE</v>
      </c>
      <c r="D1452" s="4" t="s">
        <v>5528</v>
      </c>
      <c r="E1452" s="11" t="str">
        <f t="shared" si="67"/>
        <v>CATALAN</v>
      </c>
      <c r="F1452" s="11" t="str">
        <f t="shared" si="68"/>
        <v>FUENTES</v>
      </c>
      <c r="G1452" s="8">
        <v>37316</v>
      </c>
      <c r="H1452" t="s">
        <v>6611</v>
      </c>
      <c r="I1452">
        <v>2</v>
      </c>
      <c r="L1452" s="9" t="s">
        <v>7856</v>
      </c>
      <c r="M1452" s="4">
        <v>403101</v>
      </c>
      <c r="N1452" t="s">
        <v>23</v>
      </c>
      <c r="O1452" t="s">
        <v>7593</v>
      </c>
      <c r="P1452" s="6" t="s">
        <v>7615</v>
      </c>
      <c r="S1452" s="6" t="s">
        <v>7856</v>
      </c>
      <c r="T1452" s="4" t="s">
        <v>9026</v>
      </c>
      <c r="V1452" s="8"/>
      <c r="W1452" s="4" t="s">
        <v>24</v>
      </c>
      <c r="Z1452" s="8">
        <v>45202</v>
      </c>
      <c r="AA1452" s="4">
        <v>8</v>
      </c>
      <c r="AB1452" s="12">
        <v>1074.4166666666699</v>
      </c>
      <c r="AC1452" s="4" t="s">
        <v>9043</v>
      </c>
    </row>
    <row r="1453" spans="1:29" hidden="1" x14ac:dyDescent="0.25">
      <c r="A1453" s="13" t="s">
        <v>1143</v>
      </c>
      <c r="B1453" t="s">
        <v>3765</v>
      </c>
      <c r="C1453" s="4" t="str">
        <f t="shared" si="66"/>
        <v>DENISSE</v>
      </c>
      <c r="D1453" s="4" t="s">
        <v>5529</v>
      </c>
      <c r="E1453" s="11" t="str">
        <f t="shared" si="67"/>
        <v>CATALAN</v>
      </c>
      <c r="F1453" s="11" t="str">
        <f t="shared" si="68"/>
        <v>FUENTES</v>
      </c>
      <c r="G1453" s="8">
        <v>37316</v>
      </c>
      <c r="H1453" t="s">
        <v>6611</v>
      </c>
      <c r="I1453">
        <v>2</v>
      </c>
      <c r="L1453" s="9" t="s">
        <v>7856</v>
      </c>
      <c r="M1453" s="4">
        <v>403101</v>
      </c>
      <c r="N1453" t="s">
        <v>23</v>
      </c>
      <c r="O1453" t="s">
        <v>7593</v>
      </c>
      <c r="P1453" s="6" t="s">
        <v>7615</v>
      </c>
      <c r="S1453" s="6" t="s">
        <v>7856</v>
      </c>
      <c r="T1453" s="4" t="s">
        <v>9025</v>
      </c>
      <c r="V1453" s="8"/>
      <c r="W1453" s="4" t="s">
        <v>24</v>
      </c>
      <c r="Z1453" s="8">
        <v>45202</v>
      </c>
      <c r="AA1453" s="4">
        <v>8</v>
      </c>
      <c r="AB1453" s="12">
        <v>1074.4583333333301</v>
      </c>
      <c r="AC1453" s="4" t="s">
        <v>9043</v>
      </c>
    </row>
    <row r="1454" spans="1:29" hidden="1" x14ac:dyDescent="0.25">
      <c r="A1454" s="13" t="s">
        <v>1144</v>
      </c>
      <c r="B1454" t="s">
        <v>3766</v>
      </c>
      <c r="C1454" s="4" t="str">
        <f t="shared" si="66"/>
        <v>DARIEN</v>
      </c>
      <c r="D1454" s="4">
        <v>949826410</v>
      </c>
      <c r="E1454" s="11" t="str">
        <f t="shared" si="67"/>
        <v>GONGORA</v>
      </c>
      <c r="F1454" s="11" t="str">
        <f t="shared" si="68"/>
        <v>HERNANDEZ</v>
      </c>
      <c r="G1454" s="8"/>
      <c r="L1454" s="9" t="s">
        <v>8345</v>
      </c>
      <c r="M1454" s="4">
        <v>403001</v>
      </c>
      <c r="N1454" t="s">
        <v>23</v>
      </c>
      <c r="O1454" t="s">
        <v>7593</v>
      </c>
      <c r="P1454" s="6" t="s">
        <v>7598</v>
      </c>
      <c r="S1454" s="6" t="s">
        <v>8345</v>
      </c>
      <c r="T1454" s="4"/>
      <c r="V1454" s="8"/>
      <c r="W1454" s="4" t="s">
        <v>24</v>
      </c>
      <c r="Z1454" s="8">
        <v>45301</v>
      </c>
      <c r="AA1454" s="4">
        <v>8</v>
      </c>
      <c r="AB1454" s="12">
        <v>1074.5</v>
      </c>
      <c r="AC1454" s="4" t="s">
        <v>9043</v>
      </c>
    </row>
    <row r="1455" spans="1:29" hidden="1" x14ac:dyDescent="0.25">
      <c r="A1455" s="13" t="s">
        <v>1145</v>
      </c>
      <c r="B1455" t="s">
        <v>3767</v>
      </c>
      <c r="C1455" s="4" t="str">
        <f t="shared" si="66"/>
        <v>SIMON</v>
      </c>
      <c r="D1455" s="4">
        <v>989676577</v>
      </c>
      <c r="E1455" s="11" t="str">
        <f t="shared" si="67"/>
        <v>HERNANDEZ</v>
      </c>
      <c r="F1455" s="11" t="str">
        <f t="shared" si="68"/>
        <v>HINOJOSA</v>
      </c>
      <c r="G1455" s="8">
        <v>37211</v>
      </c>
      <c r="H1455" t="s">
        <v>6612</v>
      </c>
      <c r="I1455">
        <v>1</v>
      </c>
      <c r="L1455" s="9" t="s">
        <v>7697</v>
      </c>
      <c r="M1455" s="4">
        <v>403001</v>
      </c>
      <c r="N1455" t="s">
        <v>23</v>
      </c>
      <c r="O1455" t="s">
        <v>7593</v>
      </c>
      <c r="P1455" s="6" t="s">
        <v>7598</v>
      </c>
      <c r="S1455" s="6" t="s">
        <v>7697</v>
      </c>
      <c r="T1455" s="4"/>
      <c r="V1455" s="8"/>
      <c r="W1455" s="4" t="s">
        <v>24</v>
      </c>
      <c r="Z1455" s="8">
        <v>44607</v>
      </c>
      <c r="AA1455" s="4">
        <v>8</v>
      </c>
      <c r="AB1455" s="12">
        <v>1074.5416666666699</v>
      </c>
      <c r="AC1455" s="4" t="s">
        <v>9043</v>
      </c>
    </row>
    <row r="1456" spans="1:29" ht="30" hidden="1" x14ac:dyDescent="0.25">
      <c r="A1456" s="13" t="s">
        <v>1146</v>
      </c>
      <c r="B1456" t="s">
        <v>3768</v>
      </c>
      <c r="C1456" s="4" t="str">
        <f t="shared" si="66"/>
        <v>KARLA</v>
      </c>
      <c r="D1456" s="4" t="s">
        <v>5530</v>
      </c>
      <c r="E1456" s="11" t="str">
        <f t="shared" si="67"/>
        <v>INOSTROZA</v>
      </c>
      <c r="F1456" s="11" t="str">
        <f t="shared" si="68"/>
        <v>ZUÑIGA</v>
      </c>
      <c r="G1456" s="8">
        <v>37223</v>
      </c>
      <c r="H1456" t="s">
        <v>5847</v>
      </c>
      <c r="I1456">
        <v>2</v>
      </c>
      <c r="L1456" s="9" t="s">
        <v>8346</v>
      </c>
      <c r="M1456" s="4">
        <v>405001</v>
      </c>
      <c r="N1456" t="s">
        <v>23</v>
      </c>
      <c r="O1456" t="s">
        <v>7592</v>
      </c>
      <c r="P1456" s="6" t="s">
        <v>7610</v>
      </c>
      <c r="S1456" s="6" t="s">
        <v>8346</v>
      </c>
      <c r="T1456" s="4" t="s">
        <v>9025</v>
      </c>
      <c r="V1456" s="8"/>
      <c r="W1456" s="4" t="s">
        <v>24</v>
      </c>
      <c r="Z1456" s="8">
        <v>45201</v>
      </c>
      <c r="AA1456" s="4">
        <v>8</v>
      </c>
      <c r="AB1456" s="12">
        <v>1074.5833333333301</v>
      </c>
      <c r="AC1456" s="4" t="s">
        <v>9043</v>
      </c>
    </row>
    <row r="1457" spans="1:29" hidden="1" x14ac:dyDescent="0.25">
      <c r="A1457" s="13" t="s">
        <v>1140</v>
      </c>
      <c r="B1457" t="s">
        <v>3769</v>
      </c>
      <c r="C1457" s="4" t="str">
        <f t="shared" si="66"/>
        <v>CARLOS</v>
      </c>
      <c r="D1457" s="4">
        <v>951922726</v>
      </c>
      <c r="E1457" s="11" t="str">
        <f t="shared" si="67"/>
        <v>CARDENAS</v>
      </c>
      <c r="F1457" s="11" t="str">
        <f t="shared" si="68"/>
        <v>CASTRO</v>
      </c>
      <c r="G1457" s="8">
        <v>37253</v>
      </c>
      <c r="H1457" t="s">
        <v>6613</v>
      </c>
      <c r="I1457">
        <v>1</v>
      </c>
      <c r="L1457" s="9" t="s">
        <v>8347</v>
      </c>
      <c r="M1457" s="4">
        <v>403007</v>
      </c>
      <c r="N1457" t="s">
        <v>23</v>
      </c>
      <c r="O1457" t="s">
        <v>7593</v>
      </c>
      <c r="P1457" s="6" t="s">
        <v>7609</v>
      </c>
      <c r="S1457" s="6" t="s">
        <v>8347</v>
      </c>
      <c r="T1457" s="4"/>
      <c r="V1457" s="8"/>
      <c r="W1457" s="4" t="s">
        <v>24</v>
      </c>
      <c r="Z1457" s="8">
        <v>45140</v>
      </c>
      <c r="AA1457" s="4">
        <v>8</v>
      </c>
      <c r="AB1457" s="12">
        <v>1074.625</v>
      </c>
      <c r="AC1457" s="4" t="s">
        <v>9043</v>
      </c>
    </row>
    <row r="1458" spans="1:29" ht="30" hidden="1" x14ac:dyDescent="0.25">
      <c r="A1458" s="13" t="s">
        <v>1147</v>
      </c>
      <c r="B1458" t="s">
        <v>3770</v>
      </c>
      <c r="C1458" s="4" t="str">
        <f t="shared" si="66"/>
        <v>KATHERINE</v>
      </c>
      <c r="D1458" s="4">
        <v>982175686</v>
      </c>
      <c r="E1458" s="11" t="str">
        <f t="shared" si="67"/>
        <v>CACERES</v>
      </c>
      <c r="F1458" s="11" t="str">
        <f t="shared" si="68"/>
        <v>PIZARRO</v>
      </c>
      <c r="G1458" s="8">
        <v>37274</v>
      </c>
      <c r="H1458" t="s">
        <v>5847</v>
      </c>
      <c r="I1458">
        <v>2</v>
      </c>
      <c r="L1458" s="9" t="s">
        <v>8348</v>
      </c>
      <c r="M1458" s="4">
        <v>405001</v>
      </c>
      <c r="N1458" t="s">
        <v>23</v>
      </c>
      <c r="O1458" t="s">
        <v>7592</v>
      </c>
      <c r="P1458" s="6" t="s">
        <v>7610</v>
      </c>
      <c r="S1458" s="6" t="s">
        <v>8348</v>
      </c>
      <c r="T1458" s="4"/>
      <c r="V1458" s="8"/>
      <c r="W1458" s="4" t="s">
        <v>24</v>
      </c>
      <c r="Z1458" s="8">
        <v>45294</v>
      </c>
      <c r="AA1458" s="4">
        <v>8</v>
      </c>
      <c r="AB1458" s="12">
        <v>1074.6666666666699</v>
      </c>
      <c r="AC1458" s="4" t="s">
        <v>9043</v>
      </c>
    </row>
    <row r="1459" spans="1:29" hidden="1" x14ac:dyDescent="0.25">
      <c r="A1459" s="13" t="s">
        <v>1147</v>
      </c>
      <c r="B1459" t="s">
        <v>3771</v>
      </c>
      <c r="C1459" s="4" t="str">
        <f t="shared" si="66"/>
        <v>CONSTANZA</v>
      </c>
      <c r="D1459" s="4">
        <v>956432227</v>
      </c>
      <c r="E1459" s="11" t="str">
        <f t="shared" si="67"/>
        <v>ECHEVERRIA</v>
      </c>
      <c r="F1459" s="11" t="str">
        <f t="shared" si="68"/>
        <v>MOYA</v>
      </c>
      <c r="G1459" s="8">
        <v>37304</v>
      </c>
      <c r="H1459" t="s">
        <v>6614</v>
      </c>
      <c r="I1459">
        <v>2</v>
      </c>
      <c r="L1459" s="9" t="s">
        <v>7788</v>
      </c>
      <c r="M1459" s="4">
        <v>405001</v>
      </c>
      <c r="N1459" t="s">
        <v>23</v>
      </c>
      <c r="O1459" t="s">
        <v>7592</v>
      </c>
      <c r="P1459" s="6" t="s">
        <v>7610</v>
      </c>
      <c r="S1459" s="6" t="s">
        <v>7788</v>
      </c>
      <c r="T1459" s="4"/>
      <c r="V1459" s="8"/>
      <c r="W1459" s="4" t="s">
        <v>24</v>
      </c>
      <c r="Z1459" s="8">
        <v>45372</v>
      </c>
      <c r="AA1459" s="4">
        <v>8</v>
      </c>
      <c r="AB1459" s="12">
        <v>1074.7083333333301</v>
      </c>
      <c r="AC1459" s="4" t="s">
        <v>9043</v>
      </c>
    </row>
    <row r="1460" spans="1:29" hidden="1" x14ac:dyDescent="0.25">
      <c r="A1460" s="13" t="s">
        <v>1148</v>
      </c>
      <c r="B1460" t="s">
        <v>3765</v>
      </c>
      <c r="C1460" s="4" t="str">
        <f t="shared" si="66"/>
        <v>DENISSE</v>
      </c>
      <c r="D1460" s="4">
        <v>996438987</v>
      </c>
      <c r="E1460" s="11" t="str">
        <f t="shared" si="67"/>
        <v>CATALAN</v>
      </c>
      <c r="F1460" s="11" t="str">
        <f t="shared" si="68"/>
        <v>FUENTES</v>
      </c>
      <c r="G1460" s="8">
        <v>37316</v>
      </c>
      <c r="H1460" t="s">
        <v>6611</v>
      </c>
      <c r="I1460">
        <v>2</v>
      </c>
      <c r="L1460" s="9" t="s">
        <v>7856</v>
      </c>
      <c r="M1460" s="4">
        <v>403101</v>
      </c>
      <c r="N1460" t="s">
        <v>23</v>
      </c>
      <c r="O1460" t="s">
        <v>7593</v>
      </c>
      <c r="P1460" s="6" t="s">
        <v>7615</v>
      </c>
      <c r="S1460" s="6" t="s">
        <v>7856</v>
      </c>
      <c r="T1460" s="4" t="s">
        <v>9026</v>
      </c>
      <c r="V1460" s="8"/>
      <c r="W1460" s="4" t="s">
        <v>24</v>
      </c>
      <c r="Z1460" s="8">
        <v>45202</v>
      </c>
      <c r="AA1460" s="4">
        <v>8</v>
      </c>
      <c r="AB1460" s="12">
        <v>1074.75</v>
      </c>
      <c r="AC1460" s="4" t="s">
        <v>9043</v>
      </c>
    </row>
    <row r="1461" spans="1:29" ht="30" hidden="1" x14ac:dyDescent="0.25">
      <c r="A1461" s="13" t="s">
        <v>1147</v>
      </c>
      <c r="B1461" t="s">
        <v>3772</v>
      </c>
      <c r="C1461" s="4" t="str">
        <f t="shared" si="66"/>
        <v>ALEJANDRO</v>
      </c>
      <c r="D1461" s="4" t="s">
        <v>5531</v>
      </c>
      <c r="E1461" s="11" t="str">
        <f t="shared" si="67"/>
        <v>MANZO</v>
      </c>
      <c r="F1461" s="11" t="str">
        <f t="shared" si="68"/>
        <v>ULLOA</v>
      </c>
      <c r="G1461" s="8">
        <v>37378</v>
      </c>
      <c r="H1461" t="s">
        <v>6615</v>
      </c>
      <c r="I1461">
        <v>1</v>
      </c>
      <c r="L1461" s="9" t="s">
        <v>8349</v>
      </c>
      <c r="M1461" s="4">
        <v>405027</v>
      </c>
      <c r="N1461" t="s">
        <v>23</v>
      </c>
      <c r="O1461" t="s">
        <v>7592</v>
      </c>
      <c r="P1461" s="6" t="s">
        <v>7617</v>
      </c>
      <c r="S1461" s="6" t="s">
        <v>8349</v>
      </c>
      <c r="T1461" s="4" t="s">
        <v>9025</v>
      </c>
      <c r="V1461" s="8">
        <v>45140</v>
      </c>
      <c r="W1461" s="4" t="s">
        <v>9037</v>
      </c>
      <c r="Z1461" s="8">
        <v>45042</v>
      </c>
      <c r="AA1461" s="4">
        <v>8</v>
      </c>
      <c r="AB1461" s="12">
        <v>1074.7916666666699</v>
      </c>
      <c r="AC1461" s="4" t="s">
        <v>9043</v>
      </c>
    </row>
    <row r="1462" spans="1:29" ht="30" hidden="1" x14ac:dyDescent="0.25">
      <c r="A1462" s="13" t="s">
        <v>1149</v>
      </c>
      <c r="B1462" t="s">
        <v>3772</v>
      </c>
      <c r="C1462" s="4" t="str">
        <f t="shared" si="66"/>
        <v>ALEJANDRO</v>
      </c>
      <c r="D1462" s="4" t="s">
        <v>5531</v>
      </c>
      <c r="E1462" s="11" t="str">
        <f t="shared" si="67"/>
        <v>MANZO</v>
      </c>
      <c r="F1462" s="11" t="str">
        <f t="shared" si="68"/>
        <v>ULLOA</v>
      </c>
      <c r="G1462" s="8">
        <v>37378</v>
      </c>
      <c r="H1462" t="s">
        <v>6615</v>
      </c>
      <c r="I1462">
        <v>1</v>
      </c>
      <c r="L1462" s="9" t="s">
        <v>8349</v>
      </c>
      <c r="M1462" s="4">
        <v>405013</v>
      </c>
      <c r="N1462" t="s">
        <v>23</v>
      </c>
      <c r="O1462" t="s">
        <v>7592</v>
      </c>
      <c r="P1462" s="6" t="s">
        <v>7611</v>
      </c>
      <c r="S1462" s="6" t="s">
        <v>8349</v>
      </c>
      <c r="T1462" s="4" t="s">
        <v>9025</v>
      </c>
      <c r="V1462" s="8">
        <v>45140</v>
      </c>
      <c r="W1462" s="4" t="s">
        <v>9037</v>
      </c>
      <c r="Z1462" s="8">
        <v>45042</v>
      </c>
      <c r="AA1462" s="4">
        <v>8</v>
      </c>
      <c r="AB1462" s="12">
        <v>1074.8333333333301</v>
      </c>
      <c r="AC1462" s="4" t="s">
        <v>9043</v>
      </c>
    </row>
    <row r="1463" spans="1:29" hidden="1" x14ac:dyDescent="0.25">
      <c r="A1463" s="13" t="s">
        <v>1150</v>
      </c>
      <c r="B1463" t="s">
        <v>3773</v>
      </c>
      <c r="C1463" s="4" t="str">
        <f t="shared" si="66"/>
        <v>CESAR</v>
      </c>
      <c r="D1463" s="4">
        <v>964434191</v>
      </c>
      <c r="E1463" s="11" t="str">
        <f t="shared" si="67"/>
        <v>PALOMINOS</v>
      </c>
      <c r="F1463" s="11" t="str">
        <f t="shared" si="68"/>
        <v>MOYA</v>
      </c>
      <c r="G1463" s="8">
        <v>37317</v>
      </c>
      <c r="H1463" t="s">
        <v>6616</v>
      </c>
      <c r="I1463">
        <v>1</v>
      </c>
      <c r="L1463" s="9" t="s">
        <v>7881</v>
      </c>
      <c r="M1463" s="4">
        <v>403007</v>
      </c>
      <c r="N1463" t="s">
        <v>23</v>
      </c>
      <c r="O1463" t="s">
        <v>7593</v>
      </c>
      <c r="P1463" s="6" t="s">
        <v>7609</v>
      </c>
      <c r="S1463" s="6" t="s">
        <v>7881</v>
      </c>
      <c r="T1463" s="4"/>
      <c r="V1463" s="8"/>
      <c r="W1463" s="4" t="s">
        <v>24</v>
      </c>
      <c r="Z1463" s="8">
        <v>45344</v>
      </c>
      <c r="AA1463" s="4">
        <v>8</v>
      </c>
      <c r="AB1463" s="12">
        <v>1074.875</v>
      </c>
      <c r="AC1463" s="4" t="s">
        <v>9043</v>
      </c>
    </row>
    <row r="1464" spans="1:29" ht="30" hidden="1" x14ac:dyDescent="0.25">
      <c r="A1464" s="13" t="s">
        <v>1150</v>
      </c>
      <c r="B1464" t="s">
        <v>3772</v>
      </c>
      <c r="C1464" s="4" t="str">
        <f t="shared" si="66"/>
        <v>ALEJANDRO</v>
      </c>
      <c r="D1464" s="4" t="s">
        <v>5531</v>
      </c>
      <c r="E1464" s="11" t="str">
        <f t="shared" si="67"/>
        <v>MANZO</v>
      </c>
      <c r="F1464" s="11" t="str">
        <f t="shared" si="68"/>
        <v>ULLOA</v>
      </c>
      <c r="G1464" s="8">
        <v>37378</v>
      </c>
      <c r="H1464" t="s">
        <v>6615</v>
      </c>
      <c r="I1464">
        <v>1</v>
      </c>
      <c r="L1464" s="9" t="s">
        <v>8349</v>
      </c>
      <c r="M1464" s="4">
        <v>405013</v>
      </c>
      <c r="N1464" t="s">
        <v>23</v>
      </c>
      <c r="O1464" t="s">
        <v>7592</v>
      </c>
      <c r="P1464" s="6" t="s">
        <v>7611</v>
      </c>
      <c r="S1464" s="6" t="s">
        <v>8349</v>
      </c>
      <c r="T1464" s="4" t="s">
        <v>9025</v>
      </c>
      <c r="V1464" s="8">
        <v>45140</v>
      </c>
      <c r="W1464" s="4" t="s">
        <v>9037</v>
      </c>
      <c r="Z1464" s="8">
        <v>45042</v>
      </c>
      <c r="AA1464" s="4">
        <v>8</v>
      </c>
      <c r="AB1464" s="12">
        <v>1074.9166666666699</v>
      </c>
      <c r="AC1464" s="4" t="s">
        <v>9043</v>
      </c>
    </row>
    <row r="1465" spans="1:29" ht="30" hidden="1" x14ac:dyDescent="0.25">
      <c r="A1465" s="13" t="s">
        <v>1151</v>
      </c>
      <c r="B1465" t="s">
        <v>3774</v>
      </c>
      <c r="C1465" s="4" t="str">
        <f t="shared" si="66"/>
        <v>PATRICIO</v>
      </c>
      <c r="D1465" s="4" t="s">
        <v>5532</v>
      </c>
      <c r="E1465" s="11" t="str">
        <f t="shared" si="67"/>
        <v>TAPIA</v>
      </c>
      <c r="F1465" s="11" t="str">
        <f t="shared" si="68"/>
        <v>SILVA</v>
      </c>
      <c r="G1465" s="8">
        <v>37391</v>
      </c>
      <c r="H1465" t="s">
        <v>6617</v>
      </c>
      <c r="I1465">
        <v>1</v>
      </c>
      <c r="L1465" s="9" t="s">
        <v>7756</v>
      </c>
      <c r="M1465" s="4">
        <v>404016</v>
      </c>
      <c r="N1465" t="s">
        <v>23</v>
      </c>
      <c r="O1465" t="s">
        <v>7591</v>
      </c>
      <c r="P1465" s="6" t="s">
        <v>7603</v>
      </c>
      <c r="S1465" s="6" t="s">
        <v>7756</v>
      </c>
      <c r="T1465" s="4"/>
      <c r="V1465" s="8"/>
      <c r="W1465" s="4" t="s">
        <v>24</v>
      </c>
      <c r="Z1465" s="8">
        <v>45215</v>
      </c>
      <c r="AA1465" s="4">
        <v>8</v>
      </c>
      <c r="AB1465" s="12">
        <v>1074.9583333333301</v>
      </c>
      <c r="AC1465" s="4" t="s">
        <v>9043</v>
      </c>
    </row>
    <row r="1466" spans="1:29" ht="30" hidden="1" x14ac:dyDescent="0.25">
      <c r="A1466" s="13" t="s">
        <v>1152</v>
      </c>
      <c r="B1466" t="s">
        <v>3775</v>
      </c>
      <c r="C1466" s="4" t="str">
        <f t="shared" si="66"/>
        <v>FERNANDA</v>
      </c>
      <c r="D1466" s="4">
        <v>998583234</v>
      </c>
      <c r="E1466" s="11" t="str">
        <f t="shared" si="67"/>
        <v>GUTIERREZ</v>
      </c>
      <c r="F1466" s="11" t="str">
        <f t="shared" si="68"/>
        <v>GACITUA</v>
      </c>
      <c r="G1466" s="8">
        <v>37461</v>
      </c>
      <c r="H1466" t="s">
        <v>6108</v>
      </c>
      <c r="I1466">
        <v>2</v>
      </c>
      <c r="L1466" s="9" t="s">
        <v>8350</v>
      </c>
      <c r="M1466" s="4">
        <v>403014</v>
      </c>
      <c r="N1466" t="s">
        <v>23</v>
      </c>
      <c r="O1466" t="s">
        <v>7593</v>
      </c>
      <c r="P1466" s="6" t="s">
        <v>7600</v>
      </c>
      <c r="S1466" s="6" t="s">
        <v>8350</v>
      </c>
      <c r="T1466" s="4" t="s">
        <v>9026</v>
      </c>
      <c r="V1466" s="8">
        <v>45141</v>
      </c>
      <c r="W1466" s="4" t="s">
        <v>9037</v>
      </c>
      <c r="Z1466" s="8">
        <v>44650</v>
      </c>
      <c r="AA1466" s="4">
        <v>8</v>
      </c>
      <c r="AB1466" s="12">
        <v>1075</v>
      </c>
      <c r="AC1466" s="4" t="s">
        <v>9043</v>
      </c>
    </row>
    <row r="1467" spans="1:29" ht="30" hidden="1" x14ac:dyDescent="0.25">
      <c r="A1467" s="13" t="s">
        <v>1153</v>
      </c>
      <c r="B1467" t="s">
        <v>3776</v>
      </c>
      <c r="C1467" s="4" t="str">
        <f t="shared" si="66"/>
        <v>FERFNANDA</v>
      </c>
      <c r="D1467" s="4">
        <v>98583234</v>
      </c>
      <c r="E1467" s="11" t="str">
        <f t="shared" si="67"/>
        <v>GUTIERREZ</v>
      </c>
      <c r="F1467" s="11" t="str">
        <f t="shared" si="68"/>
        <v>GACITUA</v>
      </c>
      <c r="G1467" s="8">
        <v>37461</v>
      </c>
      <c r="H1467" t="s">
        <v>6108</v>
      </c>
      <c r="I1467">
        <v>2</v>
      </c>
      <c r="L1467" s="9" t="s">
        <v>8350</v>
      </c>
      <c r="M1467" s="4">
        <v>403014</v>
      </c>
      <c r="N1467" t="s">
        <v>23</v>
      </c>
      <c r="O1467" t="s">
        <v>7593</v>
      </c>
      <c r="P1467" s="6" t="s">
        <v>7600</v>
      </c>
      <c r="S1467" s="6" t="s">
        <v>8350</v>
      </c>
      <c r="T1467" s="4"/>
      <c r="V1467" s="8">
        <v>45141</v>
      </c>
      <c r="W1467" s="4" t="s">
        <v>9037</v>
      </c>
      <c r="Z1467" s="8">
        <v>44650</v>
      </c>
      <c r="AA1467" s="4">
        <v>8</v>
      </c>
      <c r="AB1467" s="12">
        <v>1075.0416666666699</v>
      </c>
      <c r="AC1467" s="4" t="s">
        <v>9043</v>
      </c>
    </row>
    <row r="1468" spans="1:29" ht="30" hidden="1" x14ac:dyDescent="0.25">
      <c r="A1468" s="13" t="s">
        <v>1154</v>
      </c>
      <c r="B1468" t="s">
        <v>3777</v>
      </c>
      <c r="C1468" s="4" t="str">
        <f t="shared" si="66"/>
        <v>VICTORIA</v>
      </c>
      <c r="D1468" s="4">
        <v>990050878</v>
      </c>
      <c r="E1468" s="11" t="str">
        <f t="shared" si="67"/>
        <v>DUARTE</v>
      </c>
      <c r="F1468" s="11" t="str">
        <f t="shared" si="68"/>
        <v>MALLEA</v>
      </c>
      <c r="G1468" s="8"/>
      <c r="L1468" s="9" t="s">
        <v>8289</v>
      </c>
      <c r="M1468" s="4">
        <v>405013</v>
      </c>
      <c r="N1468" t="s">
        <v>23</v>
      </c>
      <c r="O1468" t="s">
        <v>7592</v>
      </c>
      <c r="P1468" s="6" t="s">
        <v>7611</v>
      </c>
      <c r="S1468" s="6" t="s">
        <v>8289</v>
      </c>
      <c r="T1468" s="4"/>
      <c r="V1468" s="8"/>
      <c r="W1468" s="4" t="s">
        <v>24</v>
      </c>
      <c r="Z1468" s="8">
        <v>45372</v>
      </c>
      <c r="AA1468" s="4">
        <v>8</v>
      </c>
      <c r="AB1468" s="12">
        <v>1075.0833333333301</v>
      </c>
      <c r="AC1468" s="4" t="s">
        <v>9043</v>
      </c>
    </row>
    <row r="1469" spans="1:29" hidden="1" x14ac:dyDescent="0.25">
      <c r="A1469" s="13" t="s">
        <v>1155</v>
      </c>
      <c r="B1469" t="s">
        <v>3778</v>
      </c>
      <c r="C1469" s="4" t="str">
        <f t="shared" si="66"/>
        <v>MARINA</v>
      </c>
      <c r="D1469" s="4" t="s">
        <v>5533</v>
      </c>
      <c r="E1469" s="11" t="str">
        <f t="shared" si="67"/>
        <v>AVENDAÑO</v>
      </c>
      <c r="F1469" s="11" t="str">
        <f t="shared" si="68"/>
        <v>RICARTE</v>
      </c>
      <c r="G1469" s="8">
        <v>34886</v>
      </c>
      <c r="H1469" t="s">
        <v>6618</v>
      </c>
      <c r="I1469">
        <v>2</v>
      </c>
      <c r="L1469" s="9" t="s">
        <v>7856</v>
      </c>
      <c r="M1469" s="4">
        <v>403101</v>
      </c>
      <c r="N1469" t="s">
        <v>23</v>
      </c>
      <c r="O1469" t="s">
        <v>7593</v>
      </c>
      <c r="P1469" s="6" t="s">
        <v>7615</v>
      </c>
      <c r="S1469" s="6" t="s">
        <v>7856</v>
      </c>
      <c r="T1469" s="4"/>
      <c r="V1469" s="8"/>
      <c r="W1469" s="4" t="s">
        <v>24</v>
      </c>
      <c r="Z1469" s="8">
        <v>45234</v>
      </c>
      <c r="AA1469" s="4">
        <v>8</v>
      </c>
      <c r="AB1469" s="12">
        <v>1075.125</v>
      </c>
      <c r="AC1469" s="4" t="s">
        <v>9043</v>
      </c>
    </row>
    <row r="1470" spans="1:29" hidden="1" x14ac:dyDescent="0.25">
      <c r="A1470" s="13" t="s">
        <v>1156</v>
      </c>
      <c r="B1470" t="s">
        <v>3779</v>
      </c>
      <c r="C1470" s="4" t="str">
        <f t="shared" si="66"/>
        <v>FLAVIANNA</v>
      </c>
      <c r="D1470" s="4">
        <v>964377612</v>
      </c>
      <c r="E1470" s="11" t="str">
        <f t="shared" si="67"/>
        <v>ALVIAL</v>
      </c>
      <c r="F1470" s="11" t="str">
        <f t="shared" si="68"/>
        <v>GOMEZ</v>
      </c>
      <c r="G1470" s="8">
        <v>37237</v>
      </c>
      <c r="H1470" t="s">
        <v>6619</v>
      </c>
      <c r="I1470">
        <v>2</v>
      </c>
      <c r="L1470" s="9" t="s">
        <v>7741</v>
      </c>
      <c r="M1470" s="4">
        <v>403020</v>
      </c>
      <c r="N1470" t="s">
        <v>23</v>
      </c>
      <c r="O1470" t="s">
        <v>7593</v>
      </c>
      <c r="P1470" s="6" t="s">
        <v>7623</v>
      </c>
      <c r="S1470" s="6" t="s">
        <v>7741</v>
      </c>
      <c r="T1470" s="4" t="s">
        <v>9025</v>
      </c>
      <c r="V1470" s="8">
        <v>45306</v>
      </c>
      <c r="W1470" s="4" t="s">
        <v>9037</v>
      </c>
      <c r="Z1470" s="8">
        <v>45218</v>
      </c>
      <c r="AA1470" s="4">
        <v>8</v>
      </c>
      <c r="AB1470" s="12">
        <v>1075.1666666666699</v>
      </c>
      <c r="AC1470" s="4" t="s">
        <v>9043</v>
      </c>
    </row>
    <row r="1471" spans="1:29" hidden="1" x14ac:dyDescent="0.25">
      <c r="A1471" s="13" t="s">
        <v>1156</v>
      </c>
      <c r="B1471" t="s">
        <v>3780</v>
      </c>
      <c r="C1471" s="4" t="str">
        <f t="shared" si="66"/>
        <v>SOFIA</v>
      </c>
      <c r="D1471" s="4">
        <v>957926462</v>
      </c>
      <c r="E1471" s="11" t="str">
        <f t="shared" si="67"/>
        <v>SILVA</v>
      </c>
      <c r="F1471" s="11" t="str">
        <f t="shared" si="68"/>
        <v>MORALES</v>
      </c>
      <c r="G1471" s="8">
        <v>37330</v>
      </c>
      <c r="H1471" t="s">
        <v>5847</v>
      </c>
      <c r="I1471">
        <v>2</v>
      </c>
      <c r="L1471" s="9" t="s">
        <v>8351</v>
      </c>
      <c r="M1471" s="4">
        <v>405001</v>
      </c>
      <c r="N1471" t="s">
        <v>23</v>
      </c>
      <c r="O1471" t="s">
        <v>7592</v>
      </c>
      <c r="P1471" s="6" t="s">
        <v>7610</v>
      </c>
      <c r="S1471" s="6" t="s">
        <v>8351</v>
      </c>
      <c r="T1471" s="4"/>
      <c r="V1471" s="8"/>
      <c r="W1471" s="4" t="s">
        <v>24</v>
      </c>
      <c r="Z1471" s="8">
        <v>45114</v>
      </c>
      <c r="AA1471" s="4">
        <v>8</v>
      </c>
      <c r="AB1471" s="12">
        <v>1075.2083333333301</v>
      </c>
      <c r="AC1471" s="4" t="s">
        <v>9043</v>
      </c>
    </row>
    <row r="1472" spans="1:29" hidden="1" x14ac:dyDescent="0.25">
      <c r="A1472" s="13" t="s">
        <v>1157</v>
      </c>
      <c r="B1472" t="s">
        <v>3781</v>
      </c>
      <c r="C1472" s="4" t="str">
        <f t="shared" si="66"/>
        <v>JOSE</v>
      </c>
      <c r="D1472" s="4">
        <v>964248492</v>
      </c>
      <c r="E1472" s="11" t="str">
        <f t="shared" si="67"/>
        <v>VARGAS</v>
      </c>
      <c r="F1472" s="11" t="str">
        <f t="shared" si="68"/>
        <v>GUTIERREZ</v>
      </c>
      <c r="G1472" s="8"/>
      <c r="L1472" s="9" t="s">
        <v>7697</v>
      </c>
      <c r="M1472" s="4">
        <v>403001</v>
      </c>
      <c r="N1472" t="s">
        <v>23</v>
      </c>
      <c r="O1472" t="s">
        <v>7593</v>
      </c>
      <c r="P1472" s="6" t="s">
        <v>7598</v>
      </c>
      <c r="S1472" s="6" t="s">
        <v>7697</v>
      </c>
      <c r="T1472" s="4"/>
      <c r="V1472" s="8"/>
      <c r="W1472" s="4" t="s">
        <v>24</v>
      </c>
      <c r="Z1472" s="8">
        <v>45384</v>
      </c>
      <c r="AA1472" s="4">
        <v>8</v>
      </c>
      <c r="AB1472" s="12">
        <v>1075.25</v>
      </c>
      <c r="AC1472" s="4" t="s">
        <v>9043</v>
      </c>
    </row>
    <row r="1473" spans="1:29" hidden="1" x14ac:dyDescent="0.25">
      <c r="A1473" s="13" t="s">
        <v>1158</v>
      </c>
      <c r="B1473" t="s">
        <v>3782</v>
      </c>
      <c r="C1473" s="4" t="str">
        <f t="shared" si="66"/>
        <v>LEONARDO</v>
      </c>
      <c r="D1473" s="4" t="s">
        <v>5534</v>
      </c>
      <c r="E1473" s="11" t="str">
        <f t="shared" si="67"/>
        <v>BUSTAMANTE</v>
      </c>
      <c r="F1473" s="11" t="str">
        <f t="shared" si="68"/>
        <v>PEÑA</v>
      </c>
      <c r="G1473" s="8">
        <v>37624</v>
      </c>
      <c r="H1473" t="s">
        <v>6620</v>
      </c>
      <c r="I1473">
        <v>1</v>
      </c>
      <c r="L1473" s="9"/>
      <c r="M1473" s="4">
        <v>403001</v>
      </c>
      <c r="N1473" t="s">
        <v>23</v>
      </c>
      <c r="O1473" t="s">
        <v>7593</v>
      </c>
      <c r="P1473" s="6" t="s">
        <v>7598</v>
      </c>
      <c r="S1473" s="6"/>
      <c r="T1473" s="4" t="s">
        <v>9025</v>
      </c>
      <c r="V1473" s="8"/>
      <c r="W1473" s="4" t="s">
        <v>24</v>
      </c>
      <c r="Z1473" s="8">
        <v>45149</v>
      </c>
      <c r="AA1473" s="4">
        <v>8</v>
      </c>
      <c r="AB1473" s="12">
        <v>1075.2916666666699</v>
      </c>
      <c r="AC1473" s="4" t="s">
        <v>9043</v>
      </c>
    </row>
    <row r="1474" spans="1:29" hidden="1" x14ac:dyDescent="0.25">
      <c r="A1474" s="13" t="s">
        <v>1159</v>
      </c>
      <c r="B1474" t="s">
        <v>3782</v>
      </c>
      <c r="C1474" s="4" t="str">
        <f t="shared" ref="C1474:C1537" si="69">LEFT(B1474,FIND(" ",B1474)-1)</f>
        <v>LEONARDO</v>
      </c>
      <c r="D1474" s="4"/>
      <c r="E1474" s="11" t="str">
        <f t="shared" ref="E1474:E1537" si="70">MID(B1474,SEARCH(" ",B1474)+1,SEARCH(" ",B1474,SEARCH(" ",B1474)+1)-SEARCH(" ",B1474)-1)</f>
        <v>BUSTAMANTE</v>
      </c>
      <c r="F1474" s="11" t="str">
        <f t="shared" ref="F1474:F1537" si="71">RIGHT(B1474,LEN(B1474)-SEARCH(" ",B1474,SEARCH(" ",B1474)+1))</f>
        <v>PEÑA</v>
      </c>
      <c r="G1474" s="8">
        <v>37624</v>
      </c>
      <c r="H1474" t="s">
        <v>6620</v>
      </c>
      <c r="I1474">
        <v>1</v>
      </c>
      <c r="L1474" s="9"/>
      <c r="M1474" s="4">
        <v>403001</v>
      </c>
      <c r="N1474" t="s">
        <v>23</v>
      </c>
      <c r="O1474" t="s">
        <v>7593</v>
      </c>
      <c r="P1474" s="6" t="s">
        <v>7598</v>
      </c>
      <c r="S1474" s="6"/>
      <c r="T1474" s="4" t="s">
        <v>9025</v>
      </c>
      <c r="V1474" s="8"/>
      <c r="W1474" s="4" t="s">
        <v>24</v>
      </c>
      <c r="Z1474" s="8">
        <v>45142</v>
      </c>
      <c r="AA1474" s="4">
        <v>8</v>
      </c>
      <c r="AB1474" s="12">
        <v>1075.3333333333301</v>
      </c>
      <c r="AC1474" s="4" t="s">
        <v>9043</v>
      </c>
    </row>
    <row r="1475" spans="1:29" ht="30" hidden="1" x14ac:dyDescent="0.25">
      <c r="A1475" s="13" t="s">
        <v>1159</v>
      </c>
      <c r="B1475" t="s">
        <v>3783</v>
      </c>
      <c r="C1475" s="4" t="str">
        <f t="shared" si="69"/>
        <v>JOSE</v>
      </c>
      <c r="D1475" s="4">
        <v>9097728604</v>
      </c>
      <c r="E1475" s="11" t="str">
        <f t="shared" si="70"/>
        <v>ATABALES</v>
      </c>
      <c r="F1475" s="11" t="str">
        <f t="shared" si="71"/>
        <v>LABRAÑA</v>
      </c>
      <c r="G1475" s="8">
        <v>37567</v>
      </c>
      <c r="H1475" t="s">
        <v>6621</v>
      </c>
      <c r="I1475">
        <v>1</v>
      </c>
      <c r="L1475" s="9" t="s">
        <v>8352</v>
      </c>
      <c r="M1475" s="4">
        <v>403014</v>
      </c>
      <c r="N1475" t="s">
        <v>23</v>
      </c>
      <c r="O1475" t="s">
        <v>7593</v>
      </c>
      <c r="P1475" s="6" t="s">
        <v>7600</v>
      </c>
      <c r="S1475" s="6" t="s">
        <v>8352</v>
      </c>
      <c r="T1475" s="4" t="s">
        <v>9026</v>
      </c>
      <c r="V1475" s="8"/>
      <c r="W1475" s="4" t="s">
        <v>24</v>
      </c>
      <c r="Z1475" s="8">
        <v>45154</v>
      </c>
      <c r="AA1475" s="4">
        <v>8</v>
      </c>
      <c r="AB1475" s="12">
        <v>1075.375</v>
      </c>
      <c r="AC1475" s="4" t="s">
        <v>9043</v>
      </c>
    </row>
    <row r="1476" spans="1:29" hidden="1" x14ac:dyDescent="0.25">
      <c r="A1476" s="13" t="s">
        <v>1160</v>
      </c>
      <c r="B1476" t="s">
        <v>3784</v>
      </c>
      <c r="C1476" s="4" t="str">
        <f t="shared" si="69"/>
        <v>MICHELLE</v>
      </c>
      <c r="D1476" s="4">
        <v>41477911</v>
      </c>
      <c r="E1476" s="11" t="str">
        <f t="shared" si="70"/>
        <v>PALAMA</v>
      </c>
      <c r="F1476" s="11" t="str">
        <f t="shared" si="71"/>
        <v>AVALOS</v>
      </c>
      <c r="G1476" s="8">
        <v>37604</v>
      </c>
      <c r="H1476" t="s">
        <v>6622</v>
      </c>
      <c r="I1476">
        <v>2</v>
      </c>
      <c r="L1476" s="9" t="s">
        <v>7981</v>
      </c>
      <c r="M1476" s="4">
        <v>403007</v>
      </c>
      <c r="N1476" t="s">
        <v>23</v>
      </c>
      <c r="O1476" t="s">
        <v>7593</v>
      </c>
      <c r="P1476" s="6" t="s">
        <v>7609</v>
      </c>
      <c r="S1476" s="6" t="s">
        <v>7981</v>
      </c>
      <c r="T1476" s="4" t="s">
        <v>9025</v>
      </c>
      <c r="V1476" s="8"/>
      <c r="W1476" s="4" t="s">
        <v>24</v>
      </c>
      <c r="Z1476" s="8">
        <v>45261</v>
      </c>
      <c r="AA1476" s="4">
        <v>8</v>
      </c>
      <c r="AB1476" s="12">
        <v>1075.4166666666699</v>
      </c>
      <c r="AC1476" s="4" t="s">
        <v>9043</v>
      </c>
    </row>
    <row r="1477" spans="1:29" hidden="1" x14ac:dyDescent="0.25">
      <c r="A1477" s="13" t="s">
        <v>1161</v>
      </c>
      <c r="B1477" t="s">
        <v>3785</v>
      </c>
      <c r="C1477" s="4" t="str">
        <f t="shared" si="69"/>
        <v>MAXIMILIANO</v>
      </c>
      <c r="D1477" s="4">
        <v>92458096</v>
      </c>
      <c r="E1477" s="11" t="str">
        <f t="shared" si="70"/>
        <v>GALLEGUILLOS</v>
      </c>
      <c r="F1477" s="11" t="str">
        <f t="shared" si="71"/>
        <v>SILVA</v>
      </c>
      <c r="G1477" s="8">
        <v>37776</v>
      </c>
      <c r="H1477" t="s">
        <v>6623</v>
      </c>
      <c r="I1477">
        <v>1</v>
      </c>
      <c r="L1477" s="9" t="s">
        <v>7710</v>
      </c>
      <c r="M1477" s="4">
        <v>405027</v>
      </c>
      <c r="N1477" t="s">
        <v>23</v>
      </c>
      <c r="O1477" t="s">
        <v>7592</v>
      </c>
      <c r="P1477" s="6" t="s">
        <v>7617</v>
      </c>
      <c r="S1477" s="6" t="s">
        <v>7710</v>
      </c>
      <c r="T1477" s="4"/>
      <c r="V1477" s="8">
        <v>45360</v>
      </c>
      <c r="W1477" s="4" t="s">
        <v>9037</v>
      </c>
      <c r="Z1477" s="8">
        <v>45260</v>
      </c>
      <c r="AA1477" s="4">
        <v>8</v>
      </c>
      <c r="AB1477" s="12">
        <v>1075.4583333333301</v>
      </c>
      <c r="AC1477" s="4" t="s">
        <v>9043</v>
      </c>
    </row>
    <row r="1478" spans="1:29" hidden="1" x14ac:dyDescent="0.25">
      <c r="A1478" s="13" t="s">
        <v>1162</v>
      </c>
      <c r="B1478" t="s">
        <v>3785</v>
      </c>
      <c r="C1478" s="4" t="str">
        <f t="shared" si="69"/>
        <v>MAXIMILIANO</v>
      </c>
      <c r="D1478" s="4">
        <v>92458096</v>
      </c>
      <c r="E1478" s="11" t="str">
        <f t="shared" si="70"/>
        <v>GALLEGUILLOS</v>
      </c>
      <c r="F1478" s="11" t="str">
        <f t="shared" si="71"/>
        <v>SILVA</v>
      </c>
      <c r="G1478" s="8">
        <v>37776</v>
      </c>
      <c r="H1478" t="s">
        <v>6623</v>
      </c>
      <c r="I1478">
        <v>1</v>
      </c>
      <c r="L1478" s="9" t="s">
        <v>7741</v>
      </c>
      <c r="M1478" s="4">
        <v>403021</v>
      </c>
      <c r="N1478" t="s">
        <v>23</v>
      </c>
      <c r="O1478" t="s">
        <v>7593</v>
      </c>
      <c r="P1478" s="6" t="s">
        <v>7613</v>
      </c>
      <c r="S1478" s="6" t="s">
        <v>7741</v>
      </c>
      <c r="T1478" s="4"/>
      <c r="V1478" s="8"/>
      <c r="W1478" s="4" t="s">
        <v>24</v>
      </c>
      <c r="Z1478" s="8">
        <v>45373</v>
      </c>
      <c r="AA1478" s="4">
        <v>8</v>
      </c>
      <c r="AB1478" s="12">
        <v>1075.5</v>
      </c>
      <c r="AC1478" s="4" t="s">
        <v>9043</v>
      </c>
    </row>
    <row r="1479" spans="1:29" hidden="1" x14ac:dyDescent="0.25">
      <c r="A1479" s="13" t="s">
        <v>1162</v>
      </c>
      <c r="B1479" t="s">
        <v>3786</v>
      </c>
      <c r="C1479" s="4" t="str">
        <f t="shared" si="69"/>
        <v>PAZ</v>
      </c>
      <c r="D1479" s="4">
        <v>983759325</v>
      </c>
      <c r="E1479" s="11" t="str">
        <f t="shared" si="70"/>
        <v>MATINEZ</v>
      </c>
      <c r="F1479" s="11" t="str">
        <f t="shared" si="71"/>
        <v>CATALAN</v>
      </c>
      <c r="G1479" s="8">
        <v>37684</v>
      </c>
      <c r="H1479" t="s">
        <v>6624</v>
      </c>
      <c r="I1479">
        <v>2</v>
      </c>
      <c r="L1479" s="9" t="s">
        <v>7697</v>
      </c>
      <c r="M1479" s="4">
        <v>403001</v>
      </c>
      <c r="N1479" t="s">
        <v>23</v>
      </c>
      <c r="O1479" t="s">
        <v>7593</v>
      </c>
      <c r="P1479" s="6" t="s">
        <v>7598</v>
      </c>
      <c r="S1479" s="6" t="s">
        <v>7697</v>
      </c>
      <c r="T1479" s="4"/>
      <c r="V1479" s="8"/>
      <c r="W1479" s="4" t="s">
        <v>24</v>
      </c>
      <c r="Z1479" s="8">
        <v>45355</v>
      </c>
      <c r="AA1479" s="4">
        <v>8</v>
      </c>
      <c r="AB1479" s="12">
        <v>1075.5416666666699</v>
      </c>
      <c r="AC1479" s="4" t="s">
        <v>9043</v>
      </c>
    </row>
    <row r="1480" spans="1:29" hidden="1" x14ac:dyDescent="0.25">
      <c r="A1480" s="13" t="s">
        <v>1163</v>
      </c>
      <c r="B1480" t="s">
        <v>3787</v>
      </c>
      <c r="C1480" s="4" t="str">
        <f t="shared" si="69"/>
        <v>MIGUEL</v>
      </c>
      <c r="D1480" s="4">
        <v>953650896</v>
      </c>
      <c r="E1480" s="11" t="str">
        <f t="shared" si="70"/>
        <v>GARCIA</v>
      </c>
      <c r="F1480" s="11" t="str">
        <f t="shared" si="71"/>
        <v>CERDA</v>
      </c>
      <c r="G1480" s="8">
        <v>34193</v>
      </c>
      <c r="H1480" t="s">
        <v>6625</v>
      </c>
      <c r="I1480">
        <v>1</v>
      </c>
      <c r="L1480" s="9" t="s">
        <v>8353</v>
      </c>
      <c r="M1480" s="4">
        <v>405001</v>
      </c>
      <c r="N1480" t="s">
        <v>23</v>
      </c>
      <c r="O1480" t="s">
        <v>7592</v>
      </c>
      <c r="P1480" s="6" t="s">
        <v>7610</v>
      </c>
      <c r="S1480" s="6" t="s">
        <v>8353</v>
      </c>
      <c r="T1480" s="4" t="s">
        <v>9025</v>
      </c>
      <c r="V1480" s="8">
        <v>45143</v>
      </c>
      <c r="W1480" s="4" t="s">
        <v>9037</v>
      </c>
      <c r="Z1480" s="8">
        <v>44968</v>
      </c>
      <c r="AA1480" s="4">
        <v>8</v>
      </c>
      <c r="AB1480" s="12">
        <v>1075.5833333333301</v>
      </c>
      <c r="AC1480" s="4" t="s">
        <v>9043</v>
      </c>
    </row>
    <row r="1481" spans="1:29" ht="30" hidden="1" x14ac:dyDescent="0.25">
      <c r="A1481" s="13" t="s">
        <v>1164</v>
      </c>
      <c r="B1481" t="s">
        <v>3788</v>
      </c>
      <c r="C1481" s="4" t="str">
        <f t="shared" si="69"/>
        <v>AZUCENA</v>
      </c>
      <c r="D1481" s="4" t="s">
        <v>5535</v>
      </c>
      <c r="E1481" s="11" t="str">
        <f t="shared" si="70"/>
        <v>BLANCO</v>
      </c>
      <c r="F1481" s="11" t="str">
        <f t="shared" si="71"/>
        <v>BARRA</v>
      </c>
      <c r="G1481" s="8"/>
      <c r="L1481" s="9" t="s">
        <v>8289</v>
      </c>
      <c r="M1481" s="4">
        <v>405013</v>
      </c>
      <c r="N1481" t="s">
        <v>23</v>
      </c>
      <c r="O1481" t="s">
        <v>7592</v>
      </c>
      <c r="P1481" s="6" t="s">
        <v>7611</v>
      </c>
      <c r="S1481" s="6" t="s">
        <v>8289</v>
      </c>
      <c r="T1481" s="4"/>
      <c r="V1481" s="8"/>
      <c r="W1481" s="4" t="s">
        <v>24</v>
      </c>
      <c r="Z1481" s="8">
        <v>45343</v>
      </c>
      <c r="AA1481" s="4">
        <v>8</v>
      </c>
      <c r="AB1481" s="12">
        <v>1075.625</v>
      </c>
      <c r="AC1481" s="4" t="s">
        <v>9043</v>
      </c>
    </row>
    <row r="1482" spans="1:29" ht="45" hidden="1" x14ac:dyDescent="0.25">
      <c r="A1482" s="13" t="s">
        <v>1165</v>
      </c>
      <c r="B1482" t="s">
        <v>3788</v>
      </c>
      <c r="C1482" s="4" t="str">
        <f t="shared" si="69"/>
        <v>AZUCENA</v>
      </c>
      <c r="D1482" s="4">
        <v>937737962</v>
      </c>
      <c r="E1482" s="11" t="str">
        <f t="shared" si="70"/>
        <v>BLANCO</v>
      </c>
      <c r="F1482" s="11" t="str">
        <f t="shared" si="71"/>
        <v>BARRA</v>
      </c>
      <c r="G1482" s="8"/>
      <c r="L1482" s="9" t="s">
        <v>8289</v>
      </c>
      <c r="M1482" s="4">
        <v>403017</v>
      </c>
      <c r="N1482" t="s">
        <v>23</v>
      </c>
      <c r="O1482" t="s">
        <v>7593</v>
      </c>
      <c r="P1482" s="6" t="s">
        <v>7597</v>
      </c>
      <c r="S1482" s="6" t="s">
        <v>8289</v>
      </c>
      <c r="T1482" s="4"/>
      <c r="V1482" s="8"/>
      <c r="W1482" s="4" t="s">
        <v>24</v>
      </c>
      <c r="Z1482" s="8">
        <v>45343</v>
      </c>
      <c r="AA1482" s="4">
        <v>8</v>
      </c>
      <c r="AB1482" s="12">
        <v>1075.6666666666699</v>
      </c>
      <c r="AC1482" s="4" t="s">
        <v>9043</v>
      </c>
    </row>
    <row r="1483" spans="1:29" hidden="1" x14ac:dyDescent="0.25">
      <c r="A1483" s="13" t="s">
        <v>1166</v>
      </c>
      <c r="B1483" t="s">
        <v>3789</v>
      </c>
      <c r="C1483" s="4" t="str">
        <f t="shared" si="69"/>
        <v>KARLA</v>
      </c>
      <c r="D1483" s="4">
        <v>946369593</v>
      </c>
      <c r="E1483" s="11" t="str">
        <f t="shared" si="70"/>
        <v>MONDACA</v>
      </c>
      <c r="F1483" s="11" t="str">
        <f t="shared" si="71"/>
        <v>VERA</v>
      </c>
      <c r="G1483" s="8">
        <v>37821</v>
      </c>
      <c r="H1483" t="s">
        <v>5847</v>
      </c>
      <c r="I1483">
        <v>2</v>
      </c>
      <c r="L1483" s="9" t="s">
        <v>7673</v>
      </c>
      <c r="M1483" s="4">
        <v>403101</v>
      </c>
      <c r="N1483" t="s">
        <v>23</v>
      </c>
      <c r="O1483" t="s">
        <v>7593</v>
      </c>
      <c r="P1483" s="6" t="s">
        <v>7615</v>
      </c>
      <c r="S1483" s="6" t="s">
        <v>7673</v>
      </c>
      <c r="T1483" s="4"/>
      <c r="V1483" s="8"/>
      <c r="W1483" s="4" t="s">
        <v>24</v>
      </c>
      <c r="Z1483" s="8">
        <v>45345</v>
      </c>
      <c r="AA1483" s="4">
        <v>8</v>
      </c>
      <c r="AB1483" s="12">
        <v>1075.7083333333301</v>
      </c>
      <c r="AC1483" s="4" t="s">
        <v>9043</v>
      </c>
    </row>
    <row r="1484" spans="1:29" hidden="1" x14ac:dyDescent="0.25">
      <c r="A1484" s="13" t="s">
        <v>1167</v>
      </c>
      <c r="B1484" t="s">
        <v>3790</v>
      </c>
      <c r="C1484" s="4" t="str">
        <f t="shared" si="69"/>
        <v>ALONDRA</v>
      </c>
      <c r="D1484" s="4" t="s">
        <v>5536</v>
      </c>
      <c r="E1484" s="11" t="str">
        <f t="shared" si="70"/>
        <v>HUERTA</v>
      </c>
      <c r="F1484" s="11" t="str">
        <f t="shared" si="71"/>
        <v>SALAZAR</v>
      </c>
      <c r="G1484" s="8">
        <v>37845</v>
      </c>
      <c r="H1484" t="s">
        <v>6626</v>
      </c>
      <c r="I1484">
        <v>0</v>
      </c>
      <c r="L1484" s="9" t="s">
        <v>7708</v>
      </c>
      <c r="M1484" s="4">
        <v>405001</v>
      </c>
      <c r="N1484" t="s">
        <v>23</v>
      </c>
      <c r="O1484" t="s">
        <v>7592</v>
      </c>
      <c r="P1484" s="6" t="s">
        <v>7610</v>
      </c>
      <c r="S1484" s="6" t="s">
        <v>7708</v>
      </c>
      <c r="T1484" s="4" t="s">
        <v>9025</v>
      </c>
      <c r="V1484" s="8">
        <v>45147</v>
      </c>
      <c r="W1484" s="4" t="s">
        <v>9037</v>
      </c>
      <c r="Z1484" s="8">
        <v>44968</v>
      </c>
      <c r="AA1484" s="4">
        <v>8</v>
      </c>
      <c r="AB1484" s="12">
        <v>1075.75</v>
      </c>
      <c r="AC1484" s="4" t="s">
        <v>9043</v>
      </c>
    </row>
    <row r="1485" spans="1:29" hidden="1" x14ac:dyDescent="0.25">
      <c r="A1485" s="13" t="s">
        <v>1168</v>
      </c>
      <c r="B1485" t="s">
        <v>3791</v>
      </c>
      <c r="C1485" s="4" t="str">
        <f t="shared" si="69"/>
        <v>CATALINA</v>
      </c>
      <c r="D1485" s="4">
        <v>949405851</v>
      </c>
      <c r="E1485" s="11" t="str">
        <f t="shared" si="70"/>
        <v>CONTRERAS</v>
      </c>
      <c r="F1485" s="11" t="str">
        <f t="shared" si="71"/>
        <v>CARRASCO</v>
      </c>
      <c r="G1485" s="8">
        <v>37848</v>
      </c>
      <c r="H1485" t="s">
        <v>6627</v>
      </c>
      <c r="I1485">
        <v>2</v>
      </c>
      <c r="L1485" s="9" t="s">
        <v>7964</v>
      </c>
      <c r="M1485" s="4">
        <v>405013</v>
      </c>
      <c r="N1485" t="s">
        <v>23</v>
      </c>
      <c r="O1485" t="s">
        <v>7592</v>
      </c>
      <c r="P1485" s="6" t="s">
        <v>7611</v>
      </c>
      <c r="S1485" s="6" t="s">
        <v>7964</v>
      </c>
      <c r="T1485" s="4"/>
      <c r="V1485" s="8"/>
      <c r="W1485" s="4" t="s">
        <v>24</v>
      </c>
      <c r="Z1485" s="8">
        <v>45265</v>
      </c>
      <c r="AA1485" s="4">
        <v>8</v>
      </c>
      <c r="AB1485" s="12">
        <v>1075.7916666666699</v>
      </c>
      <c r="AC1485" s="4" t="s">
        <v>9043</v>
      </c>
    </row>
    <row r="1486" spans="1:29" hidden="1" x14ac:dyDescent="0.25">
      <c r="A1486" s="13" t="s">
        <v>1169</v>
      </c>
      <c r="B1486" t="s">
        <v>3792</v>
      </c>
      <c r="C1486" s="4" t="str">
        <f t="shared" si="69"/>
        <v>MILLARAY</v>
      </c>
      <c r="D1486" s="4" t="s">
        <v>5537</v>
      </c>
      <c r="E1486" s="11" t="str">
        <f t="shared" si="70"/>
        <v>MALDONADO</v>
      </c>
      <c r="F1486" s="11" t="str">
        <f t="shared" si="71"/>
        <v>ESPINOZA</v>
      </c>
      <c r="G1486" s="8">
        <v>37581</v>
      </c>
      <c r="H1486" t="s">
        <v>6628</v>
      </c>
      <c r="I1486">
        <v>2</v>
      </c>
      <c r="L1486" s="9" t="s">
        <v>8262</v>
      </c>
      <c r="M1486" s="4">
        <v>403006</v>
      </c>
      <c r="N1486" t="s">
        <v>23</v>
      </c>
      <c r="O1486" t="s">
        <v>7593</v>
      </c>
      <c r="P1486" s="6" t="s">
        <v>7624</v>
      </c>
      <c r="S1486" s="6" t="s">
        <v>8262</v>
      </c>
      <c r="T1486" s="4" t="s">
        <v>9025</v>
      </c>
      <c r="V1486" s="8"/>
      <c r="W1486" s="4" t="s">
        <v>24</v>
      </c>
      <c r="Z1486" s="8">
        <v>45295</v>
      </c>
      <c r="AA1486" s="4">
        <v>8</v>
      </c>
      <c r="AB1486" s="12">
        <v>1075.8333333333301</v>
      </c>
      <c r="AC1486" s="4" t="s">
        <v>9043</v>
      </c>
    </row>
    <row r="1487" spans="1:29" hidden="1" x14ac:dyDescent="0.25">
      <c r="A1487" s="13" t="s">
        <v>1170</v>
      </c>
      <c r="B1487" t="s">
        <v>3793</v>
      </c>
      <c r="C1487" s="4" t="str">
        <f t="shared" si="69"/>
        <v>OSCAR</v>
      </c>
      <c r="D1487" s="4" t="s">
        <v>5538</v>
      </c>
      <c r="E1487" s="11" t="str">
        <f t="shared" si="70"/>
        <v>VILLAGRAN</v>
      </c>
      <c r="F1487" s="11" t="str">
        <f t="shared" si="71"/>
        <v>PEÑA</v>
      </c>
      <c r="G1487" s="8">
        <v>37623</v>
      </c>
      <c r="H1487" t="s">
        <v>6629</v>
      </c>
      <c r="I1487">
        <v>1</v>
      </c>
      <c r="L1487" s="9" t="s">
        <v>8003</v>
      </c>
      <c r="M1487" s="4">
        <v>403020</v>
      </c>
      <c r="N1487" t="s">
        <v>23</v>
      </c>
      <c r="O1487" t="s">
        <v>7593</v>
      </c>
      <c r="P1487" s="6" t="s">
        <v>7623</v>
      </c>
      <c r="S1487" s="6" t="s">
        <v>8003</v>
      </c>
      <c r="T1487" s="4" t="s">
        <v>9025</v>
      </c>
      <c r="V1487" s="8"/>
      <c r="W1487" s="4" t="s">
        <v>24</v>
      </c>
      <c r="Z1487" s="8">
        <v>45197</v>
      </c>
      <c r="AA1487" s="4">
        <v>8</v>
      </c>
      <c r="AB1487" s="12">
        <v>1075.875</v>
      </c>
      <c r="AC1487" s="4" t="s">
        <v>9043</v>
      </c>
    </row>
    <row r="1488" spans="1:29" hidden="1" x14ac:dyDescent="0.25">
      <c r="A1488" s="13" t="s">
        <v>1171</v>
      </c>
      <c r="B1488" t="s">
        <v>3794</v>
      </c>
      <c r="C1488" s="4" t="str">
        <f t="shared" si="69"/>
        <v>DIEGO</v>
      </c>
      <c r="D1488" s="4">
        <v>964041806</v>
      </c>
      <c r="E1488" s="11" t="str">
        <f t="shared" si="70"/>
        <v>RIVERA</v>
      </c>
      <c r="F1488" s="11" t="str">
        <f t="shared" si="71"/>
        <v>LOPEZ</v>
      </c>
      <c r="G1488" s="8"/>
      <c r="L1488" s="9" t="s">
        <v>8354</v>
      </c>
      <c r="M1488" s="4">
        <v>403001</v>
      </c>
      <c r="N1488" t="s">
        <v>23</v>
      </c>
      <c r="O1488" t="s">
        <v>7593</v>
      </c>
      <c r="P1488" s="6" t="s">
        <v>7598</v>
      </c>
      <c r="S1488" s="6" t="s">
        <v>8354</v>
      </c>
      <c r="T1488" s="4" t="s">
        <v>9025</v>
      </c>
      <c r="V1488" s="8"/>
      <c r="W1488" s="4" t="s">
        <v>24</v>
      </c>
      <c r="Z1488" s="8">
        <v>45379</v>
      </c>
      <c r="AA1488" s="4">
        <v>8</v>
      </c>
      <c r="AB1488" s="12">
        <v>1075.9166666666699</v>
      </c>
      <c r="AC1488" s="4" t="s">
        <v>9043</v>
      </c>
    </row>
    <row r="1489" spans="1:29" hidden="1" x14ac:dyDescent="0.25">
      <c r="A1489" s="13" t="s">
        <v>1172</v>
      </c>
      <c r="B1489" t="s">
        <v>3795</v>
      </c>
      <c r="C1489" s="4" t="str">
        <f t="shared" si="69"/>
        <v>ALEXANDRA</v>
      </c>
      <c r="D1489" s="4">
        <v>862204752</v>
      </c>
      <c r="E1489" s="11" t="str">
        <f t="shared" si="70"/>
        <v>FARIAS</v>
      </c>
      <c r="F1489" s="11" t="str">
        <f t="shared" si="71"/>
        <v>FARIAS</v>
      </c>
      <c r="G1489" s="8">
        <v>37869</v>
      </c>
      <c r="H1489" t="s">
        <v>6630</v>
      </c>
      <c r="I1489">
        <v>2</v>
      </c>
      <c r="L1489" s="9" t="s">
        <v>8340</v>
      </c>
      <c r="M1489" s="4">
        <v>405013</v>
      </c>
      <c r="N1489" t="s">
        <v>23</v>
      </c>
      <c r="O1489" t="s">
        <v>7592</v>
      </c>
      <c r="P1489" s="6" t="s">
        <v>7611</v>
      </c>
      <c r="S1489" s="6" t="s">
        <v>8340</v>
      </c>
      <c r="T1489" s="4"/>
      <c r="V1489" s="8"/>
      <c r="W1489" s="4" t="s">
        <v>24</v>
      </c>
      <c r="Z1489" s="8">
        <v>45166</v>
      </c>
      <c r="AA1489" s="4">
        <v>8</v>
      </c>
      <c r="AB1489" s="12">
        <v>1075.9583333333301</v>
      </c>
      <c r="AC1489" s="4" t="s">
        <v>9043</v>
      </c>
    </row>
    <row r="1490" spans="1:29" hidden="1" x14ac:dyDescent="0.25">
      <c r="A1490" s="13" t="s">
        <v>1173</v>
      </c>
      <c r="B1490" t="s">
        <v>3796</v>
      </c>
      <c r="C1490" s="4" t="str">
        <f t="shared" si="69"/>
        <v>MELANIE</v>
      </c>
      <c r="D1490" s="4">
        <v>962705728</v>
      </c>
      <c r="E1490" s="11" t="str">
        <f t="shared" si="70"/>
        <v>RIVEROS</v>
      </c>
      <c r="F1490" s="11" t="str">
        <f t="shared" si="71"/>
        <v>JERIA</v>
      </c>
      <c r="G1490" s="8">
        <v>37872</v>
      </c>
      <c r="H1490" t="s">
        <v>5847</v>
      </c>
      <c r="I1490">
        <v>2</v>
      </c>
      <c r="L1490" s="9" t="s">
        <v>7699</v>
      </c>
      <c r="M1490" s="4">
        <v>405001</v>
      </c>
      <c r="N1490" t="s">
        <v>23</v>
      </c>
      <c r="O1490" t="s">
        <v>7592</v>
      </c>
      <c r="P1490" s="6" t="s">
        <v>7610</v>
      </c>
      <c r="S1490" s="6" t="s">
        <v>7699</v>
      </c>
      <c r="T1490" s="4"/>
      <c r="V1490" s="8"/>
      <c r="W1490" s="4" t="s">
        <v>24</v>
      </c>
      <c r="Z1490" s="8">
        <v>45266</v>
      </c>
      <c r="AA1490" s="4">
        <v>8</v>
      </c>
      <c r="AB1490" s="12">
        <v>1076</v>
      </c>
      <c r="AC1490" s="4" t="s">
        <v>9043</v>
      </c>
    </row>
    <row r="1491" spans="1:29" hidden="1" x14ac:dyDescent="0.25">
      <c r="A1491" s="13" t="s">
        <v>1171</v>
      </c>
      <c r="B1491" t="s">
        <v>3797</v>
      </c>
      <c r="C1491" s="4" t="str">
        <f t="shared" si="69"/>
        <v>KARIM</v>
      </c>
      <c r="D1491" s="4"/>
      <c r="E1491" s="11" t="str">
        <f t="shared" si="70"/>
        <v>MURILLO</v>
      </c>
      <c r="F1491" s="11" t="str">
        <f t="shared" si="71"/>
        <v>FLORES</v>
      </c>
      <c r="G1491" s="8">
        <v>37942</v>
      </c>
      <c r="H1491" t="s">
        <v>6631</v>
      </c>
      <c r="I1491">
        <v>1</v>
      </c>
      <c r="L1491" s="9"/>
      <c r="M1491" s="4">
        <v>405001</v>
      </c>
      <c r="N1491" t="s">
        <v>23</v>
      </c>
      <c r="O1491" t="s">
        <v>7592</v>
      </c>
      <c r="P1491" s="6" t="s">
        <v>7610</v>
      </c>
      <c r="S1491" s="6"/>
      <c r="T1491" s="4"/>
      <c r="V1491" s="8"/>
      <c r="W1491" s="4" t="s">
        <v>24</v>
      </c>
      <c r="Z1491" s="8">
        <v>45149</v>
      </c>
      <c r="AA1491" s="4">
        <v>8</v>
      </c>
      <c r="AB1491" s="12">
        <v>1076.0416666666699</v>
      </c>
      <c r="AC1491" s="4" t="s">
        <v>9043</v>
      </c>
    </row>
    <row r="1492" spans="1:29" hidden="1" x14ac:dyDescent="0.25">
      <c r="A1492" s="13" t="s">
        <v>1171</v>
      </c>
      <c r="B1492" t="s">
        <v>3798</v>
      </c>
      <c r="C1492" s="4" t="str">
        <f t="shared" si="69"/>
        <v>MARIANA</v>
      </c>
      <c r="D1492" s="4">
        <v>94720859</v>
      </c>
      <c r="E1492" s="11" t="str">
        <f t="shared" si="70"/>
        <v>NUÑEZ</v>
      </c>
      <c r="F1492" s="11" t="str">
        <f t="shared" si="71"/>
        <v>MUÑOZ</v>
      </c>
      <c r="G1492" s="8">
        <v>37888</v>
      </c>
      <c r="H1492" t="s">
        <v>5847</v>
      </c>
      <c r="I1492">
        <v>2</v>
      </c>
      <c r="L1492" s="9" t="s">
        <v>8355</v>
      </c>
      <c r="M1492" s="4">
        <v>405001</v>
      </c>
      <c r="N1492" t="s">
        <v>23</v>
      </c>
      <c r="O1492" t="s">
        <v>7592</v>
      </c>
      <c r="P1492" s="6" t="s">
        <v>7610</v>
      </c>
      <c r="S1492" s="6" t="s">
        <v>8355</v>
      </c>
      <c r="T1492" s="4" t="s">
        <v>9025</v>
      </c>
      <c r="V1492" s="8">
        <v>45136</v>
      </c>
      <c r="W1492" s="4" t="s">
        <v>9037</v>
      </c>
      <c r="Z1492" s="8">
        <v>45055</v>
      </c>
      <c r="AA1492" s="4">
        <v>8</v>
      </c>
      <c r="AB1492" s="12">
        <v>1076.0833333333301</v>
      </c>
      <c r="AC1492" s="4" t="s">
        <v>9043</v>
      </c>
    </row>
    <row r="1493" spans="1:29" ht="30" hidden="1" x14ac:dyDescent="0.25">
      <c r="A1493" s="13" t="s">
        <v>1174</v>
      </c>
      <c r="B1493" t="s">
        <v>3799</v>
      </c>
      <c r="C1493" s="4" t="str">
        <f t="shared" si="69"/>
        <v>ROGELIO</v>
      </c>
      <c r="D1493" s="4">
        <v>977175517</v>
      </c>
      <c r="E1493" s="11" t="str">
        <f t="shared" si="70"/>
        <v>MONTECINOS</v>
      </c>
      <c r="F1493" s="11" t="str">
        <f t="shared" si="71"/>
        <v>MARAMBIO</v>
      </c>
      <c r="G1493" s="8">
        <v>37826</v>
      </c>
      <c r="H1493" t="s">
        <v>6632</v>
      </c>
      <c r="I1493">
        <v>1</v>
      </c>
      <c r="L1493" s="9" t="s">
        <v>8356</v>
      </c>
      <c r="M1493" s="4">
        <v>403014</v>
      </c>
      <c r="N1493" t="s">
        <v>23</v>
      </c>
      <c r="O1493" t="s">
        <v>7593</v>
      </c>
      <c r="P1493" s="6" t="s">
        <v>7600</v>
      </c>
      <c r="S1493" s="6" t="s">
        <v>8356</v>
      </c>
      <c r="T1493" s="4" t="s">
        <v>9025</v>
      </c>
      <c r="V1493" s="8"/>
      <c r="W1493" s="4" t="s">
        <v>24</v>
      </c>
      <c r="Z1493" s="8">
        <v>45300</v>
      </c>
      <c r="AA1493" s="4">
        <v>8</v>
      </c>
      <c r="AB1493" s="12">
        <v>1076.125</v>
      </c>
      <c r="AC1493" s="4" t="s">
        <v>9043</v>
      </c>
    </row>
    <row r="1494" spans="1:29" hidden="1" x14ac:dyDescent="0.25">
      <c r="A1494" s="13" t="s">
        <v>1174</v>
      </c>
      <c r="B1494" t="s">
        <v>3800</v>
      </c>
      <c r="C1494" s="4" t="str">
        <f t="shared" si="69"/>
        <v>BARBARA</v>
      </c>
      <c r="D1494" s="4">
        <v>991722450</v>
      </c>
      <c r="E1494" s="11" t="str">
        <f t="shared" si="70"/>
        <v>ESPINOZA</v>
      </c>
      <c r="F1494" s="11" t="str">
        <f t="shared" si="71"/>
        <v xml:space="preserve"> PACHECO</v>
      </c>
      <c r="G1494" s="8">
        <v>37942</v>
      </c>
      <c r="H1494" t="s">
        <v>6631</v>
      </c>
      <c r="I1494">
        <v>1</v>
      </c>
      <c r="L1494" s="9" t="s">
        <v>7697</v>
      </c>
      <c r="M1494" s="4">
        <v>405001</v>
      </c>
      <c r="N1494" t="s">
        <v>23</v>
      </c>
      <c r="O1494" t="s">
        <v>7592</v>
      </c>
      <c r="P1494" s="6" t="s">
        <v>7610</v>
      </c>
      <c r="S1494" s="6" t="s">
        <v>7697</v>
      </c>
      <c r="T1494" s="4"/>
      <c r="V1494" s="8"/>
      <c r="W1494" s="4" t="s">
        <v>24</v>
      </c>
      <c r="Z1494" s="8">
        <v>45260</v>
      </c>
      <c r="AA1494" s="4">
        <v>8</v>
      </c>
      <c r="AB1494" s="12">
        <v>1076.1666666666699</v>
      </c>
      <c r="AC1494" s="4" t="s">
        <v>9043</v>
      </c>
    </row>
    <row r="1495" spans="1:29" hidden="1" x14ac:dyDescent="0.25">
      <c r="A1495" s="13" t="s">
        <v>1175</v>
      </c>
      <c r="B1495" t="s">
        <v>3797</v>
      </c>
      <c r="C1495" s="4" t="str">
        <f t="shared" si="69"/>
        <v>KARIM</v>
      </c>
      <c r="D1495" s="4">
        <v>945458921</v>
      </c>
      <c r="E1495" s="11" t="str">
        <f t="shared" si="70"/>
        <v>MURILLO</v>
      </c>
      <c r="F1495" s="11" t="str">
        <f t="shared" si="71"/>
        <v>FLORES</v>
      </c>
      <c r="G1495" s="8">
        <v>37942</v>
      </c>
      <c r="H1495" t="s">
        <v>6631</v>
      </c>
      <c r="I1495">
        <v>1</v>
      </c>
      <c r="L1495" s="9" t="s">
        <v>7697</v>
      </c>
      <c r="M1495" s="4">
        <v>405012</v>
      </c>
      <c r="N1495" t="s">
        <v>23</v>
      </c>
      <c r="O1495" t="s">
        <v>7592</v>
      </c>
      <c r="P1495" s="6" t="s">
        <v>7614</v>
      </c>
      <c r="S1495" s="6" t="s">
        <v>7697</v>
      </c>
      <c r="T1495" s="4"/>
      <c r="V1495" s="8"/>
      <c r="W1495" s="4" t="s">
        <v>24</v>
      </c>
      <c r="Z1495" s="8">
        <v>45149</v>
      </c>
      <c r="AA1495" s="4">
        <v>8</v>
      </c>
      <c r="AB1495" s="12">
        <v>1076.2083333333301</v>
      </c>
      <c r="AC1495" s="4" t="s">
        <v>9043</v>
      </c>
    </row>
    <row r="1496" spans="1:29" ht="30" hidden="1" x14ac:dyDescent="0.25">
      <c r="A1496" s="13" t="s">
        <v>1176</v>
      </c>
      <c r="B1496" t="s">
        <v>3801</v>
      </c>
      <c r="C1496" s="4" t="str">
        <f t="shared" si="69"/>
        <v>ANA</v>
      </c>
      <c r="D1496" s="4">
        <v>959919821</v>
      </c>
      <c r="E1496" s="11" t="str">
        <f t="shared" si="70"/>
        <v>MARAMBIO</v>
      </c>
      <c r="F1496" s="11" t="str">
        <f t="shared" si="71"/>
        <v>CARREÑO</v>
      </c>
      <c r="G1496" s="8">
        <v>38044</v>
      </c>
      <c r="H1496" t="s">
        <v>6633</v>
      </c>
      <c r="I1496">
        <v>2</v>
      </c>
      <c r="L1496" s="9" t="s">
        <v>7927</v>
      </c>
      <c r="M1496" s="4">
        <v>405013</v>
      </c>
      <c r="N1496" t="s">
        <v>23</v>
      </c>
      <c r="O1496" t="s">
        <v>7592</v>
      </c>
      <c r="P1496" s="6" t="s">
        <v>7611</v>
      </c>
      <c r="S1496" s="6" t="s">
        <v>7927</v>
      </c>
      <c r="T1496" s="4" t="s">
        <v>9030</v>
      </c>
      <c r="V1496" s="8"/>
      <c r="W1496" s="4" t="s">
        <v>24</v>
      </c>
      <c r="Z1496" s="8">
        <v>45119</v>
      </c>
      <c r="AA1496" s="4">
        <v>8</v>
      </c>
      <c r="AB1496" s="12">
        <v>1076.25</v>
      </c>
      <c r="AC1496" s="4" t="s">
        <v>9043</v>
      </c>
    </row>
    <row r="1497" spans="1:29" ht="30" hidden="1" x14ac:dyDescent="0.25">
      <c r="A1497" s="13" t="s">
        <v>1177</v>
      </c>
      <c r="B1497" t="s">
        <v>3801</v>
      </c>
      <c r="C1497" s="4" t="str">
        <f t="shared" si="69"/>
        <v>ANA</v>
      </c>
      <c r="D1497" s="4">
        <v>989528644</v>
      </c>
      <c r="E1497" s="11" t="str">
        <f t="shared" si="70"/>
        <v>MARAMBIO</v>
      </c>
      <c r="F1497" s="11" t="str">
        <f t="shared" si="71"/>
        <v>CARREÑO</v>
      </c>
      <c r="G1497" s="8">
        <v>38044</v>
      </c>
      <c r="H1497" t="s">
        <v>6633</v>
      </c>
      <c r="I1497">
        <v>2</v>
      </c>
      <c r="L1497" s="9" t="s">
        <v>8357</v>
      </c>
      <c r="M1497" s="4">
        <v>405013</v>
      </c>
      <c r="N1497" t="s">
        <v>23</v>
      </c>
      <c r="O1497" t="s">
        <v>7592</v>
      </c>
      <c r="P1497" s="6" t="s">
        <v>7611</v>
      </c>
      <c r="S1497" s="6" t="s">
        <v>8357</v>
      </c>
      <c r="T1497" s="4" t="s">
        <v>9031</v>
      </c>
      <c r="V1497" s="8"/>
      <c r="W1497" s="4" t="s">
        <v>24</v>
      </c>
      <c r="Z1497" s="8">
        <v>45119</v>
      </c>
      <c r="AA1497" s="4">
        <v>8</v>
      </c>
      <c r="AB1497" s="12">
        <v>1076.2916666666699</v>
      </c>
      <c r="AC1497" s="4" t="s">
        <v>9043</v>
      </c>
    </row>
    <row r="1498" spans="1:29" ht="30" hidden="1" x14ac:dyDescent="0.25">
      <c r="A1498" s="13" t="s">
        <v>1177</v>
      </c>
      <c r="B1498" t="s">
        <v>3802</v>
      </c>
      <c r="C1498" s="4" t="str">
        <f t="shared" si="69"/>
        <v>LUCAS</v>
      </c>
      <c r="D1498" s="4">
        <v>985159237</v>
      </c>
      <c r="E1498" s="11" t="str">
        <f t="shared" si="70"/>
        <v>GUTIERREZ</v>
      </c>
      <c r="F1498" s="11" t="str">
        <f t="shared" si="71"/>
        <v>MENDOZA</v>
      </c>
      <c r="G1498" s="8">
        <v>37978</v>
      </c>
      <c r="H1498" t="s">
        <v>6634</v>
      </c>
      <c r="I1498">
        <v>1</v>
      </c>
      <c r="L1498" s="9" t="s">
        <v>8348</v>
      </c>
      <c r="M1498" s="4">
        <v>405001</v>
      </c>
      <c r="N1498" t="s">
        <v>23</v>
      </c>
      <c r="O1498" t="s">
        <v>7592</v>
      </c>
      <c r="P1498" s="6" t="s">
        <v>7610</v>
      </c>
      <c r="S1498" s="6" t="s">
        <v>8348</v>
      </c>
      <c r="T1498" s="4"/>
      <c r="V1498" s="8"/>
      <c r="W1498" s="4" t="s">
        <v>24</v>
      </c>
      <c r="Z1498" s="8">
        <v>45254</v>
      </c>
      <c r="AA1498" s="4">
        <v>8</v>
      </c>
      <c r="AB1498" s="12">
        <v>1076.3333333333301</v>
      </c>
      <c r="AC1498" s="4" t="s">
        <v>9043</v>
      </c>
    </row>
    <row r="1499" spans="1:29" hidden="1" x14ac:dyDescent="0.25">
      <c r="A1499" s="13" t="s">
        <v>1178</v>
      </c>
      <c r="B1499" t="s">
        <v>3803</v>
      </c>
      <c r="C1499" s="4" t="str">
        <f t="shared" si="69"/>
        <v>MONSERRAT</v>
      </c>
      <c r="D1499" s="4">
        <v>996160081</v>
      </c>
      <c r="E1499" s="11" t="str">
        <f t="shared" si="70"/>
        <v>LOPEZ</v>
      </c>
      <c r="F1499" s="11" t="str">
        <f t="shared" si="71"/>
        <v>VALENCIA</v>
      </c>
      <c r="G1499" s="8"/>
      <c r="L1499" s="9" t="s">
        <v>7697</v>
      </c>
      <c r="M1499" s="4">
        <v>405001</v>
      </c>
      <c r="N1499" t="s">
        <v>23</v>
      </c>
      <c r="O1499" t="s">
        <v>7592</v>
      </c>
      <c r="P1499" s="6" t="s">
        <v>7610</v>
      </c>
      <c r="S1499" s="6" t="s">
        <v>7697</v>
      </c>
      <c r="T1499" s="4"/>
      <c r="V1499" s="8"/>
      <c r="W1499" s="4" t="s">
        <v>24</v>
      </c>
      <c r="Z1499" s="8">
        <v>45301</v>
      </c>
      <c r="AA1499" s="4">
        <v>8</v>
      </c>
      <c r="AB1499" s="12">
        <v>1076.375</v>
      </c>
      <c r="AC1499" s="4" t="s">
        <v>9043</v>
      </c>
    </row>
    <row r="1500" spans="1:29" hidden="1" x14ac:dyDescent="0.25">
      <c r="A1500" s="13" t="s">
        <v>1179</v>
      </c>
      <c r="B1500" t="s">
        <v>3804</v>
      </c>
      <c r="C1500" s="4" t="str">
        <f t="shared" si="69"/>
        <v>FRANCISCO</v>
      </c>
      <c r="D1500" s="4">
        <v>989662185</v>
      </c>
      <c r="E1500" s="11" t="str">
        <f t="shared" si="70"/>
        <v>CESPEDES</v>
      </c>
      <c r="F1500" s="11" t="str">
        <f t="shared" si="71"/>
        <v>DIAZ</v>
      </c>
      <c r="G1500" s="8">
        <v>38265</v>
      </c>
      <c r="H1500" t="s">
        <v>6635</v>
      </c>
      <c r="I1500">
        <v>1</v>
      </c>
      <c r="L1500" s="9" t="s">
        <v>7697</v>
      </c>
      <c r="M1500" s="4">
        <v>403001</v>
      </c>
      <c r="N1500" t="s">
        <v>23</v>
      </c>
      <c r="O1500" t="s">
        <v>7593</v>
      </c>
      <c r="P1500" s="6" t="s">
        <v>7598</v>
      </c>
      <c r="S1500" s="6" t="s">
        <v>7697</v>
      </c>
      <c r="T1500" s="4"/>
      <c r="V1500" s="8"/>
      <c r="W1500" s="4" t="s">
        <v>24</v>
      </c>
      <c r="Z1500" s="8">
        <v>45237</v>
      </c>
      <c r="AA1500" s="4">
        <v>8</v>
      </c>
      <c r="AB1500" s="12">
        <v>1076.4166666666699</v>
      </c>
      <c r="AC1500" s="4" t="s">
        <v>9043</v>
      </c>
    </row>
    <row r="1501" spans="1:29" hidden="1" x14ac:dyDescent="0.25">
      <c r="A1501" s="13" t="s">
        <v>1180</v>
      </c>
      <c r="B1501" t="s">
        <v>3804</v>
      </c>
      <c r="C1501" s="4" t="str">
        <f t="shared" si="69"/>
        <v>FRANCISCO</v>
      </c>
      <c r="D1501" s="4">
        <v>989662185</v>
      </c>
      <c r="E1501" s="11" t="str">
        <f t="shared" si="70"/>
        <v>CESPEDES</v>
      </c>
      <c r="F1501" s="11" t="str">
        <f t="shared" si="71"/>
        <v>DIAZ</v>
      </c>
      <c r="G1501" s="8">
        <v>38265</v>
      </c>
      <c r="H1501" t="s">
        <v>6635</v>
      </c>
      <c r="I1501">
        <v>1</v>
      </c>
      <c r="L1501" s="9" t="s">
        <v>7697</v>
      </c>
      <c r="M1501" s="4">
        <v>403001</v>
      </c>
      <c r="N1501" t="s">
        <v>23</v>
      </c>
      <c r="O1501" t="s">
        <v>7593</v>
      </c>
      <c r="P1501" s="6" t="s">
        <v>7598</v>
      </c>
      <c r="S1501" s="6" t="s">
        <v>7697</v>
      </c>
      <c r="T1501" s="4" t="s">
        <v>9025</v>
      </c>
      <c r="V1501" s="8">
        <v>45315</v>
      </c>
      <c r="W1501" s="4" t="s">
        <v>9037</v>
      </c>
      <c r="Z1501" s="8">
        <v>45237</v>
      </c>
      <c r="AA1501" s="4">
        <v>8</v>
      </c>
      <c r="AB1501" s="12">
        <v>1076.4583333333301</v>
      </c>
      <c r="AC1501" s="4" t="s">
        <v>9043</v>
      </c>
    </row>
    <row r="1502" spans="1:29" hidden="1" x14ac:dyDescent="0.25">
      <c r="A1502" s="13" t="s">
        <v>1181</v>
      </c>
      <c r="B1502" t="s">
        <v>3805</v>
      </c>
      <c r="C1502" s="4" t="str">
        <f t="shared" si="69"/>
        <v>KRISTEL</v>
      </c>
      <c r="D1502" s="4" t="s">
        <v>5539</v>
      </c>
      <c r="E1502" s="11" t="str">
        <f t="shared" si="70"/>
        <v>FARIAS</v>
      </c>
      <c r="F1502" s="11" t="str">
        <f t="shared" si="71"/>
        <v>DIAZ</v>
      </c>
      <c r="G1502" s="8">
        <v>38119</v>
      </c>
      <c r="H1502" t="s">
        <v>6636</v>
      </c>
      <c r="I1502">
        <v>2</v>
      </c>
      <c r="L1502" s="9" t="s">
        <v>8358</v>
      </c>
      <c r="M1502" s="4">
        <v>405030</v>
      </c>
      <c r="N1502" t="s">
        <v>23</v>
      </c>
      <c r="O1502" t="s">
        <v>7592</v>
      </c>
      <c r="P1502" s="6" t="s">
        <v>7622</v>
      </c>
      <c r="S1502" s="6" t="s">
        <v>8358</v>
      </c>
      <c r="T1502" s="4" t="s">
        <v>9025</v>
      </c>
      <c r="V1502" s="8">
        <v>45150</v>
      </c>
      <c r="W1502" s="4" t="s">
        <v>9037</v>
      </c>
      <c r="Z1502" s="8">
        <v>45037</v>
      </c>
      <c r="AA1502" s="4">
        <v>8</v>
      </c>
      <c r="AB1502" s="12">
        <v>1076.5</v>
      </c>
      <c r="AC1502" s="4" t="s">
        <v>9043</v>
      </c>
    </row>
    <row r="1503" spans="1:29" hidden="1" x14ac:dyDescent="0.25">
      <c r="A1503" s="13" t="s">
        <v>1182</v>
      </c>
      <c r="B1503" t="s">
        <v>3806</v>
      </c>
      <c r="C1503" s="4" t="str">
        <f t="shared" si="69"/>
        <v>MAXIMO</v>
      </c>
      <c r="D1503" s="4"/>
      <c r="E1503" s="11" t="str">
        <f t="shared" si="70"/>
        <v>GONZALEZ</v>
      </c>
      <c r="F1503" s="11" t="str">
        <f t="shared" si="71"/>
        <v>ACEVEDO</v>
      </c>
      <c r="G1503" s="8"/>
      <c r="L1503" s="9" t="s">
        <v>7700</v>
      </c>
      <c r="M1503" s="4">
        <v>403007</v>
      </c>
      <c r="N1503" t="s">
        <v>23</v>
      </c>
      <c r="O1503" t="s">
        <v>7593</v>
      </c>
      <c r="P1503" s="6" t="s">
        <v>7609</v>
      </c>
      <c r="S1503" s="6" t="s">
        <v>7700</v>
      </c>
      <c r="T1503" s="4"/>
      <c r="V1503" s="8"/>
      <c r="W1503" s="4" t="s">
        <v>24</v>
      </c>
      <c r="Z1503" s="8">
        <v>45294</v>
      </c>
      <c r="AA1503" s="4">
        <v>8</v>
      </c>
      <c r="AB1503" s="12">
        <v>1076.5416666666699</v>
      </c>
      <c r="AC1503" s="4" t="s">
        <v>9043</v>
      </c>
    </row>
    <row r="1504" spans="1:29" hidden="1" x14ac:dyDescent="0.25">
      <c r="A1504" s="13" t="s">
        <v>1182</v>
      </c>
      <c r="B1504" t="s">
        <v>3807</v>
      </c>
      <c r="C1504" s="4" t="str">
        <f t="shared" si="69"/>
        <v>ALEXANDRA</v>
      </c>
      <c r="D1504" s="4" t="s">
        <v>5540</v>
      </c>
      <c r="E1504" s="11" t="str">
        <f t="shared" si="70"/>
        <v>REYES</v>
      </c>
      <c r="F1504" s="11" t="str">
        <f t="shared" si="71"/>
        <v>MENESES</v>
      </c>
      <c r="G1504" s="8">
        <v>38236</v>
      </c>
      <c r="H1504" t="s">
        <v>6637</v>
      </c>
      <c r="I1504">
        <v>2</v>
      </c>
      <c r="L1504" s="9" t="s">
        <v>8359</v>
      </c>
      <c r="M1504" s="4">
        <v>403001</v>
      </c>
      <c r="N1504" t="s">
        <v>23</v>
      </c>
      <c r="O1504" t="s">
        <v>7593</v>
      </c>
      <c r="P1504" s="6" t="s">
        <v>7598</v>
      </c>
      <c r="S1504" s="6" t="s">
        <v>8359</v>
      </c>
      <c r="T1504" s="4" t="s">
        <v>9025</v>
      </c>
      <c r="V1504" s="8">
        <v>45201</v>
      </c>
      <c r="W1504" s="4" t="s">
        <v>9037</v>
      </c>
      <c r="Z1504" s="8">
        <v>45148</v>
      </c>
      <c r="AA1504" s="4">
        <v>8</v>
      </c>
      <c r="AB1504" s="12">
        <v>1076.5833333333301</v>
      </c>
      <c r="AC1504" s="4" t="s">
        <v>9043</v>
      </c>
    </row>
    <row r="1505" spans="1:29" hidden="1" x14ac:dyDescent="0.25">
      <c r="A1505" s="13" t="s">
        <v>1183</v>
      </c>
      <c r="B1505" t="s">
        <v>3808</v>
      </c>
      <c r="C1505" s="4" t="str">
        <f t="shared" si="69"/>
        <v>CRISTOFER</v>
      </c>
      <c r="D1505" s="4">
        <v>990381991</v>
      </c>
      <c r="E1505" s="11" t="str">
        <f t="shared" si="70"/>
        <v>RAMIREZ</v>
      </c>
      <c r="F1505" s="11" t="str">
        <f t="shared" si="71"/>
        <v>SERRA</v>
      </c>
      <c r="G1505" s="8">
        <v>38265</v>
      </c>
      <c r="H1505" t="s">
        <v>5847</v>
      </c>
      <c r="I1505">
        <v>1</v>
      </c>
      <c r="L1505" s="9" t="s">
        <v>8090</v>
      </c>
      <c r="M1505" s="4">
        <v>403007</v>
      </c>
      <c r="N1505" t="s">
        <v>23</v>
      </c>
      <c r="O1505" t="s">
        <v>7593</v>
      </c>
      <c r="P1505" s="6" t="s">
        <v>7609</v>
      </c>
      <c r="S1505" s="6" t="s">
        <v>8090</v>
      </c>
      <c r="T1505" s="4"/>
      <c r="V1505" s="8"/>
      <c r="W1505" s="4" t="s">
        <v>24</v>
      </c>
      <c r="Z1505" s="8">
        <v>45296</v>
      </c>
      <c r="AA1505" s="4">
        <v>8</v>
      </c>
      <c r="AB1505" s="12">
        <v>1076.625</v>
      </c>
      <c r="AC1505" s="4" t="s">
        <v>9043</v>
      </c>
    </row>
    <row r="1506" spans="1:29" ht="30" hidden="1" x14ac:dyDescent="0.25">
      <c r="A1506" s="13" t="s">
        <v>1183</v>
      </c>
      <c r="B1506" t="s">
        <v>3809</v>
      </c>
      <c r="C1506" s="4" t="str">
        <f t="shared" si="69"/>
        <v>VALENTINA</v>
      </c>
      <c r="D1506" s="4"/>
      <c r="E1506" s="11" t="str">
        <f t="shared" si="70"/>
        <v>PLAZA</v>
      </c>
      <c r="F1506" s="11" t="str">
        <f t="shared" si="71"/>
        <v>GODOY</v>
      </c>
      <c r="G1506" s="8">
        <v>38284</v>
      </c>
      <c r="H1506" t="s">
        <v>6638</v>
      </c>
      <c r="I1506">
        <v>2</v>
      </c>
      <c r="L1506" s="9"/>
      <c r="M1506" s="4">
        <v>403014</v>
      </c>
      <c r="N1506" t="s">
        <v>23</v>
      </c>
      <c r="O1506" t="s">
        <v>7593</v>
      </c>
      <c r="P1506" s="6" t="s">
        <v>7600</v>
      </c>
      <c r="S1506" s="6"/>
      <c r="T1506" s="4" t="s">
        <v>9026</v>
      </c>
      <c r="V1506" s="8">
        <v>45149</v>
      </c>
      <c r="W1506" s="4" t="s">
        <v>9037</v>
      </c>
      <c r="Z1506" s="8">
        <v>45154</v>
      </c>
      <c r="AA1506" s="4">
        <v>8</v>
      </c>
      <c r="AB1506" s="12">
        <v>1076.6666666666699</v>
      </c>
      <c r="AC1506" s="4" t="s">
        <v>9043</v>
      </c>
    </row>
    <row r="1507" spans="1:29" ht="30" hidden="1" x14ac:dyDescent="0.25">
      <c r="A1507" s="13" t="s">
        <v>1184</v>
      </c>
      <c r="B1507" t="s">
        <v>3809</v>
      </c>
      <c r="C1507" s="4" t="str">
        <f t="shared" si="69"/>
        <v>VALENTINA</v>
      </c>
      <c r="D1507" s="4"/>
      <c r="E1507" s="11" t="str">
        <f t="shared" si="70"/>
        <v>PLAZA</v>
      </c>
      <c r="F1507" s="11" t="str">
        <f t="shared" si="71"/>
        <v>GODOY</v>
      </c>
      <c r="G1507" s="8">
        <v>38284</v>
      </c>
      <c r="H1507" t="s">
        <v>6638</v>
      </c>
      <c r="I1507">
        <v>2</v>
      </c>
      <c r="L1507" s="9"/>
      <c r="M1507" s="4">
        <v>403014</v>
      </c>
      <c r="N1507" t="s">
        <v>23</v>
      </c>
      <c r="O1507" t="s">
        <v>7593</v>
      </c>
      <c r="P1507" s="6" t="s">
        <v>7600</v>
      </c>
      <c r="S1507" s="6"/>
      <c r="T1507" s="4" t="s">
        <v>9026</v>
      </c>
      <c r="V1507" s="8">
        <v>45149</v>
      </c>
      <c r="W1507" s="4" t="s">
        <v>9037</v>
      </c>
      <c r="Z1507" s="8">
        <v>45154</v>
      </c>
      <c r="AA1507" s="4">
        <v>8</v>
      </c>
      <c r="AB1507" s="12">
        <v>1076.7083333333301</v>
      </c>
      <c r="AC1507" s="4" t="s">
        <v>9043</v>
      </c>
    </row>
    <row r="1508" spans="1:29" hidden="1" x14ac:dyDescent="0.25">
      <c r="A1508" s="13" t="s">
        <v>1185</v>
      </c>
      <c r="B1508" t="s">
        <v>3810</v>
      </c>
      <c r="C1508" s="4" t="str">
        <f t="shared" si="69"/>
        <v>ALEXANDRA</v>
      </c>
      <c r="D1508" s="4" t="s">
        <v>5541</v>
      </c>
      <c r="E1508" s="11" t="str">
        <f t="shared" si="70"/>
        <v>ORELLANA</v>
      </c>
      <c r="F1508" s="11" t="str">
        <f t="shared" si="71"/>
        <v>MALDONADO</v>
      </c>
      <c r="G1508" s="8">
        <v>38566</v>
      </c>
      <c r="H1508" t="s">
        <v>6639</v>
      </c>
      <c r="I1508">
        <v>2</v>
      </c>
      <c r="L1508" s="9" t="s">
        <v>8360</v>
      </c>
      <c r="M1508" s="4">
        <v>403012</v>
      </c>
      <c r="N1508" t="s">
        <v>23</v>
      </c>
      <c r="O1508" t="s">
        <v>7593</v>
      </c>
      <c r="P1508" s="6" t="s">
        <v>7605</v>
      </c>
      <c r="S1508" s="6" t="s">
        <v>8360</v>
      </c>
      <c r="T1508" s="4" t="s">
        <v>9025</v>
      </c>
      <c r="V1508" s="8"/>
      <c r="W1508" s="4" t="s">
        <v>24</v>
      </c>
      <c r="Z1508" s="8">
        <v>45243</v>
      </c>
      <c r="AA1508" s="4">
        <v>8</v>
      </c>
      <c r="AB1508" s="12">
        <v>1076.75</v>
      </c>
      <c r="AC1508" s="4" t="s">
        <v>9043</v>
      </c>
    </row>
    <row r="1509" spans="1:29" ht="60" hidden="1" x14ac:dyDescent="0.25">
      <c r="A1509" s="13" t="s">
        <v>1186</v>
      </c>
      <c r="B1509" t="s">
        <v>3810</v>
      </c>
      <c r="C1509" s="4" t="str">
        <f t="shared" si="69"/>
        <v>ALEXANDRA</v>
      </c>
      <c r="D1509" s="4" t="s">
        <v>5541</v>
      </c>
      <c r="E1509" s="11" t="str">
        <f t="shared" si="70"/>
        <v>ORELLANA</v>
      </c>
      <c r="F1509" s="11" t="str">
        <f t="shared" si="71"/>
        <v>MALDONADO</v>
      </c>
      <c r="G1509" s="8">
        <v>38566</v>
      </c>
      <c r="H1509" t="s">
        <v>6639</v>
      </c>
      <c r="I1509">
        <v>2</v>
      </c>
      <c r="L1509" s="9" t="s">
        <v>8360</v>
      </c>
      <c r="M1509" s="4">
        <v>403013</v>
      </c>
      <c r="N1509" t="s">
        <v>23</v>
      </c>
      <c r="O1509" t="s">
        <v>7593</v>
      </c>
      <c r="P1509" s="6" t="s">
        <v>7604</v>
      </c>
      <c r="S1509" s="6" t="s">
        <v>8360</v>
      </c>
      <c r="T1509" s="4" t="s">
        <v>9025</v>
      </c>
      <c r="V1509" s="8"/>
      <c r="W1509" s="4" t="s">
        <v>24</v>
      </c>
      <c r="Z1509" s="8">
        <v>45243</v>
      </c>
      <c r="AA1509" s="4">
        <v>8</v>
      </c>
      <c r="AB1509" s="12">
        <v>1076.7916666666699</v>
      </c>
      <c r="AC1509" s="4" t="s">
        <v>9043</v>
      </c>
    </row>
    <row r="1510" spans="1:29" hidden="1" x14ac:dyDescent="0.25">
      <c r="A1510" s="13" t="s">
        <v>9064</v>
      </c>
      <c r="B1510" t="s">
        <v>3811</v>
      </c>
      <c r="C1510" s="4" t="str">
        <f t="shared" si="69"/>
        <v>MATIAS</v>
      </c>
      <c r="D1510" s="4" t="s">
        <v>5542</v>
      </c>
      <c r="E1510" s="11" t="str">
        <f t="shared" si="70"/>
        <v>CARO</v>
      </c>
      <c r="F1510" s="11" t="str">
        <f t="shared" si="71"/>
        <v>BUSTOS</v>
      </c>
      <c r="G1510" s="8">
        <v>38289</v>
      </c>
      <c r="H1510" t="s">
        <v>5847</v>
      </c>
      <c r="I1510">
        <v>1</v>
      </c>
      <c r="L1510" s="9" t="s">
        <v>7706</v>
      </c>
      <c r="M1510" s="4">
        <v>403021</v>
      </c>
      <c r="N1510" t="s">
        <v>23</v>
      </c>
      <c r="O1510" t="s">
        <v>7593</v>
      </c>
      <c r="P1510" s="6" t="s">
        <v>7613</v>
      </c>
      <c r="S1510" s="6" t="s">
        <v>7706</v>
      </c>
      <c r="T1510" s="4" t="s">
        <v>9025</v>
      </c>
      <c r="V1510" s="8">
        <v>45177</v>
      </c>
      <c r="W1510" s="4" t="s">
        <v>9037</v>
      </c>
      <c r="Z1510" s="8">
        <v>45064</v>
      </c>
      <c r="AA1510" s="4">
        <v>8</v>
      </c>
      <c r="AB1510" s="12">
        <v>1076.8333333333301</v>
      </c>
      <c r="AC1510" s="4" t="s">
        <v>9043</v>
      </c>
    </row>
    <row r="1511" spans="1:29" hidden="1" x14ac:dyDescent="0.25">
      <c r="A1511" s="13" t="s">
        <v>1187</v>
      </c>
      <c r="B1511" t="s">
        <v>3812</v>
      </c>
      <c r="C1511" s="4" t="str">
        <f t="shared" si="69"/>
        <v>ALVARO</v>
      </c>
      <c r="D1511" s="4">
        <v>932774297</v>
      </c>
      <c r="E1511" s="11" t="str">
        <f t="shared" si="70"/>
        <v>MATELUNA</v>
      </c>
      <c r="F1511" s="11" t="str">
        <f t="shared" si="71"/>
        <v>VALDOVINOS</v>
      </c>
      <c r="G1511" s="8">
        <v>38283</v>
      </c>
      <c r="H1511" t="s">
        <v>6640</v>
      </c>
      <c r="I1511">
        <v>1</v>
      </c>
      <c r="L1511" s="9" t="s">
        <v>7673</v>
      </c>
      <c r="M1511" s="4">
        <v>405001</v>
      </c>
      <c r="N1511" t="s">
        <v>23</v>
      </c>
      <c r="O1511" t="s">
        <v>7592</v>
      </c>
      <c r="P1511" s="6" t="s">
        <v>7610</v>
      </c>
      <c r="S1511" s="6" t="s">
        <v>7673</v>
      </c>
      <c r="T1511" s="4"/>
      <c r="V1511" s="8"/>
      <c r="W1511" s="4" t="s">
        <v>24</v>
      </c>
      <c r="Z1511" s="8">
        <v>45378</v>
      </c>
      <c r="AA1511" s="4">
        <v>8</v>
      </c>
      <c r="AB1511" s="12">
        <v>1076.875</v>
      </c>
      <c r="AC1511" s="4" t="s">
        <v>9043</v>
      </c>
    </row>
    <row r="1512" spans="1:29" ht="45" hidden="1" x14ac:dyDescent="0.25">
      <c r="A1512" s="13" t="s">
        <v>1188</v>
      </c>
      <c r="B1512" t="s">
        <v>3813</v>
      </c>
      <c r="C1512" s="4" t="str">
        <f t="shared" si="69"/>
        <v>ROCIO</v>
      </c>
      <c r="D1512" s="4">
        <v>920454424</v>
      </c>
      <c r="E1512" s="11" t="str">
        <f t="shared" si="70"/>
        <v>CORNEJO</v>
      </c>
      <c r="F1512" s="11" t="str">
        <f t="shared" si="71"/>
        <v>LOBOS</v>
      </c>
      <c r="G1512" s="8">
        <v>38350</v>
      </c>
      <c r="H1512" t="s">
        <v>6641</v>
      </c>
      <c r="I1512">
        <v>2</v>
      </c>
      <c r="L1512" s="9" t="s">
        <v>8361</v>
      </c>
      <c r="M1512" s="4">
        <v>403017</v>
      </c>
      <c r="N1512" t="s">
        <v>23</v>
      </c>
      <c r="O1512" t="s">
        <v>7593</v>
      </c>
      <c r="P1512" s="6" t="s">
        <v>7597</v>
      </c>
      <c r="S1512" s="6" t="s">
        <v>8361</v>
      </c>
      <c r="T1512" s="4"/>
      <c r="V1512" s="8"/>
      <c r="W1512" s="4" t="s">
        <v>24</v>
      </c>
      <c r="Z1512" s="8">
        <v>45288</v>
      </c>
      <c r="AA1512" s="4">
        <v>8</v>
      </c>
      <c r="AB1512" s="12">
        <v>1076.9166666666699</v>
      </c>
      <c r="AC1512" s="4" t="s">
        <v>9043</v>
      </c>
    </row>
    <row r="1513" spans="1:29" hidden="1" x14ac:dyDescent="0.25">
      <c r="A1513" s="13" t="s">
        <v>1189</v>
      </c>
      <c r="B1513" t="s">
        <v>3814</v>
      </c>
      <c r="C1513" s="4" t="str">
        <f t="shared" si="69"/>
        <v>WLADIMIR</v>
      </c>
      <c r="D1513" s="4" t="s">
        <v>5543</v>
      </c>
      <c r="E1513" s="11" t="str">
        <f t="shared" si="70"/>
        <v>VASQUEZ</v>
      </c>
      <c r="F1513" s="11" t="str">
        <f t="shared" si="71"/>
        <v xml:space="preserve">REYES </v>
      </c>
      <c r="G1513" s="8"/>
      <c r="L1513" s="9" t="s">
        <v>8320</v>
      </c>
      <c r="M1513" s="4">
        <v>405005</v>
      </c>
      <c r="N1513" t="s">
        <v>23</v>
      </c>
      <c r="O1513" t="s">
        <v>7592</v>
      </c>
      <c r="P1513" s="6" t="s">
        <v>7616</v>
      </c>
      <c r="S1513" s="6" t="s">
        <v>8320</v>
      </c>
      <c r="T1513" s="4"/>
      <c r="V1513" s="8">
        <v>45140</v>
      </c>
      <c r="W1513" s="4" t="s">
        <v>9037</v>
      </c>
      <c r="Z1513" s="8">
        <v>45082</v>
      </c>
      <c r="AA1513" s="4">
        <v>8</v>
      </c>
      <c r="AB1513" s="12">
        <v>1076.9583333333301</v>
      </c>
      <c r="AC1513" s="4" t="s">
        <v>9043</v>
      </c>
    </row>
    <row r="1514" spans="1:29" ht="30" hidden="1" x14ac:dyDescent="0.25">
      <c r="A1514" s="13" t="s">
        <v>1190</v>
      </c>
      <c r="B1514" t="s">
        <v>3815</v>
      </c>
      <c r="C1514" s="4" t="str">
        <f t="shared" si="69"/>
        <v>JUAN</v>
      </c>
      <c r="D1514" s="4">
        <v>985074310</v>
      </c>
      <c r="E1514" s="11" t="str">
        <f t="shared" si="70"/>
        <v>CERDA</v>
      </c>
      <c r="F1514" s="11" t="str">
        <f t="shared" si="71"/>
        <v>ALMARZA</v>
      </c>
      <c r="G1514" s="8">
        <v>38468</v>
      </c>
      <c r="H1514" t="s">
        <v>6642</v>
      </c>
      <c r="I1514">
        <v>1</v>
      </c>
      <c r="L1514" s="9" t="s">
        <v>8348</v>
      </c>
      <c r="M1514" s="4">
        <v>405001</v>
      </c>
      <c r="N1514" t="s">
        <v>23</v>
      </c>
      <c r="O1514" t="s">
        <v>7592</v>
      </c>
      <c r="P1514" s="6" t="s">
        <v>7610</v>
      </c>
      <c r="S1514" s="6" t="s">
        <v>8348</v>
      </c>
      <c r="T1514" s="4"/>
      <c r="V1514" s="8"/>
      <c r="W1514" s="4" t="s">
        <v>24</v>
      </c>
      <c r="Z1514" s="8">
        <v>45254</v>
      </c>
      <c r="AA1514" s="4">
        <v>8</v>
      </c>
      <c r="AB1514" s="12">
        <v>1077</v>
      </c>
      <c r="AC1514" s="4" t="s">
        <v>9043</v>
      </c>
    </row>
    <row r="1515" spans="1:29" hidden="1" x14ac:dyDescent="0.25">
      <c r="A1515" s="13" t="s">
        <v>1191</v>
      </c>
      <c r="B1515" t="s">
        <v>3816</v>
      </c>
      <c r="C1515" s="4" t="str">
        <f t="shared" si="69"/>
        <v>BENJAMIN</v>
      </c>
      <c r="D1515" s="4">
        <v>985906141</v>
      </c>
      <c r="E1515" s="11" t="str">
        <f t="shared" si="70"/>
        <v>PIZARRO</v>
      </c>
      <c r="F1515" s="11" t="str">
        <f t="shared" si="71"/>
        <v>CONTRERAS</v>
      </c>
      <c r="G1515" s="8">
        <v>38512</v>
      </c>
      <c r="H1515" t="s">
        <v>6643</v>
      </c>
      <c r="I1515">
        <v>1</v>
      </c>
      <c r="L1515" s="9" t="s">
        <v>7881</v>
      </c>
      <c r="M1515" s="4">
        <v>403007</v>
      </c>
      <c r="N1515" t="s">
        <v>23</v>
      </c>
      <c r="O1515" t="s">
        <v>7593</v>
      </c>
      <c r="P1515" s="6" t="s">
        <v>7609</v>
      </c>
      <c r="S1515" s="6" t="s">
        <v>7881</v>
      </c>
      <c r="T1515" s="4"/>
      <c r="V1515" s="8"/>
      <c r="W1515" s="4" t="s">
        <v>24</v>
      </c>
      <c r="Z1515" s="8">
        <v>45276</v>
      </c>
      <c r="AA1515" s="4">
        <v>8</v>
      </c>
      <c r="AB1515" s="12">
        <v>1077.0416666666699</v>
      </c>
      <c r="AC1515" s="4" t="s">
        <v>9043</v>
      </c>
    </row>
    <row r="1516" spans="1:29" hidden="1" x14ac:dyDescent="0.25">
      <c r="A1516" s="13" t="s">
        <v>1191</v>
      </c>
      <c r="B1516" t="s">
        <v>3817</v>
      </c>
      <c r="C1516" s="4" t="str">
        <f t="shared" si="69"/>
        <v>PABLO</v>
      </c>
      <c r="D1516" s="4">
        <v>958481812</v>
      </c>
      <c r="E1516" s="11" t="str">
        <f t="shared" si="70"/>
        <v>SALAZAR</v>
      </c>
      <c r="F1516" s="11" t="str">
        <f t="shared" si="71"/>
        <v>ZUÑIGA</v>
      </c>
      <c r="G1516" s="8">
        <v>38512</v>
      </c>
      <c r="H1516" t="s">
        <v>6644</v>
      </c>
      <c r="I1516">
        <v>1</v>
      </c>
      <c r="L1516" s="9" t="s">
        <v>8019</v>
      </c>
      <c r="M1516" s="4">
        <v>405001</v>
      </c>
      <c r="N1516" t="s">
        <v>23</v>
      </c>
      <c r="O1516" t="s">
        <v>7592</v>
      </c>
      <c r="P1516" s="6" t="s">
        <v>7610</v>
      </c>
      <c r="S1516" s="6" t="s">
        <v>8019</v>
      </c>
      <c r="T1516" s="4"/>
      <c r="V1516" s="8"/>
      <c r="W1516" s="4" t="s">
        <v>24</v>
      </c>
      <c r="Z1516" s="8">
        <v>45246</v>
      </c>
      <c r="AA1516" s="4">
        <v>8</v>
      </c>
      <c r="AB1516" s="12">
        <v>1077.0833333333301</v>
      </c>
      <c r="AC1516" s="4" t="s">
        <v>9043</v>
      </c>
    </row>
    <row r="1517" spans="1:29" hidden="1" x14ac:dyDescent="0.25">
      <c r="A1517" s="13" t="s">
        <v>1192</v>
      </c>
      <c r="B1517" t="s">
        <v>3818</v>
      </c>
      <c r="C1517" s="4" t="str">
        <f t="shared" si="69"/>
        <v>LEANDRO</v>
      </c>
      <c r="D1517" s="4">
        <v>965358930</v>
      </c>
      <c r="E1517" s="11" t="str">
        <f t="shared" si="70"/>
        <v>PICHINAO</v>
      </c>
      <c r="F1517" s="11" t="str">
        <f t="shared" si="71"/>
        <v>ANCAN</v>
      </c>
      <c r="G1517" s="8"/>
      <c r="L1517" s="9" t="s">
        <v>7697</v>
      </c>
      <c r="M1517" s="4">
        <v>405001</v>
      </c>
      <c r="N1517" t="s">
        <v>23</v>
      </c>
      <c r="O1517" t="s">
        <v>7592</v>
      </c>
      <c r="P1517" s="6" t="s">
        <v>7610</v>
      </c>
      <c r="S1517" s="6" t="s">
        <v>7697</v>
      </c>
      <c r="T1517" s="4"/>
      <c r="V1517" s="8"/>
      <c r="W1517" s="4" t="s">
        <v>24</v>
      </c>
      <c r="Z1517" s="8">
        <v>45377</v>
      </c>
      <c r="AA1517" s="4">
        <v>8</v>
      </c>
      <c r="AB1517" s="12">
        <v>1077.125</v>
      </c>
      <c r="AC1517" s="4" t="s">
        <v>9043</v>
      </c>
    </row>
    <row r="1518" spans="1:29" hidden="1" x14ac:dyDescent="0.25">
      <c r="A1518" s="13" t="s">
        <v>1193</v>
      </c>
      <c r="B1518" t="s">
        <v>3819</v>
      </c>
      <c r="C1518" s="4" t="str">
        <f t="shared" si="69"/>
        <v>OSVALDO</v>
      </c>
      <c r="D1518" s="4">
        <v>930626402</v>
      </c>
      <c r="E1518" s="11" t="str">
        <f t="shared" si="70"/>
        <v>LEDDA</v>
      </c>
      <c r="F1518" s="11" t="str">
        <f t="shared" si="71"/>
        <v>BAZAN</v>
      </c>
      <c r="G1518" s="8">
        <v>21713</v>
      </c>
      <c r="H1518" t="s">
        <v>6645</v>
      </c>
      <c r="I1518">
        <v>1</v>
      </c>
      <c r="L1518" s="9" t="s">
        <v>8362</v>
      </c>
      <c r="M1518" s="4">
        <v>405005</v>
      </c>
      <c r="N1518" t="s">
        <v>23</v>
      </c>
      <c r="O1518" t="s">
        <v>7592</v>
      </c>
      <c r="P1518" s="6" t="s">
        <v>7616</v>
      </c>
      <c r="S1518" s="6" t="s">
        <v>8362</v>
      </c>
      <c r="T1518" s="4"/>
      <c r="V1518" s="8"/>
      <c r="W1518" s="4" t="s">
        <v>24</v>
      </c>
      <c r="Z1518" s="8">
        <v>45288</v>
      </c>
      <c r="AA1518" s="4">
        <v>8</v>
      </c>
      <c r="AB1518" s="12">
        <v>1077.1666666666699</v>
      </c>
      <c r="AC1518" s="4" t="s">
        <v>9043</v>
      </c>
    </row>
    <row r="1519" spans="1:29" hidden="1" x14ac:dyDescent="0.25">
      <c r="A1519" s="13" t="s">
        <v>1194</v>
      </c>
      <c r="B1519" t="s">
        <v>3819</v>
      </c>
      <c r="C1519" s="4" t="str">
        <f t="shared" si="69"/>
        <v>OSVALDO</v>
      </c>
      <c r="D1519" s="4">
        <v>930626402</v>
      </c>
      <c r="E1519" s="11" t="str">
        <f t="shared" si="70"/>
        <v>LEDDA</v>
      </c>
      <c r="F1519" s="11" t="str">
        <f t="shared" si="71"/>
        <v>BAZAN</v>
      </c>
      <c r="G1519" s="8">
        <v>21713</v>
      </c>
      <c r="H1519" t="s">
        <v>6645</v>
      </c>
      <c r="I1519">
        <v>1</v>
      </c>
      <c r="L1519" s="9" t="s">
        <v>8362</v>
      </c>
      <c r="M1519" s="4">
        <v>405001</v>
      </c>
      <c r="N1519" t="s">
        <v>23</v>
      </c>
      <c r="O1519" t="s">
        <v>7592</v>
      </c>
      <c r="P1519" s="6" t="s">
        <v>7610</v>
      </c>
      <c r="S1519" s="6" t="s">
        <v>8362</v>
      </c>
      <c r="T1519" s="4"/>
      <c r="V1519" s="8"/>
      <c r="W1519" s="4" t="s">
        <v>24</v>
      </c>
      <c r="Z1519" s="8">
        <v>45288</v>
      </c>
      <c r="AA1519" s="4">
        <v>8</v>
      </c>
      <c r="AB1519" s="12">
        <v>1077.2083333333301</v>
      </c>
      <c r="AC1519" s="4" t="s">
        <v>9043</v>
      </c>
    </row>
    <row r="1520" spans="1:29" hidden="1" x14ac:dyDescent="0.25">
      <c r="A1520" s="13" t="s">
        <v>1195</v>
      </c>
      <c r="B1520" t="s">
        <v>3820</v>
      </c>
      <c r="C1520" s="4" t="str">
        <f t="shared" si="69"/>
        <v>JOSE</v>
      </c>
      <c r="D1520" s="4">
        <v>933594884</v>
      </c>
      <c r="E1520" s="11" t="str">
        <f t="shared" si="70"/>
        <v>GUZMAN</v>
      </c>
      <c r="F1520" s="11" t="str">
        <f t="shared" si="71"/>
        <v>SEPULVEDA</v>
      </c>
      <c r="G1520" s="8">
        <v>38605</v>
      </c>
      <c r="H1520" t="s">
        <v>6646</v>
      </c>
      <c r="I1520">
        <v>1</v>
      </c>
      <c r="L1520" s="9" t="s">
        <v>8043</v>
      </c>
      <c r="M1520" s="4">
        <v>403101</v>
      </c>
      <c r="N1520" t="s">
        <v>23</v>
      </c>
      <c r="O1520" t="s">
        <v>7593</v>
      </c>
      <c r="P1520" s="6" t="s">
        <v>7615</v>
      </c>
      <c r="S1520" s="6" t="s">
        <v>8043</v>
      </c>
      <c r="T1520" s="4" t="s">
        <v>9026</v>
      </c>
      <c r="V1520" s="8">
        <v>45131</v>
      </c>
      <c r="W1520" s="4" t="s">
        <v>9037</v>
      </c>
      <c r="Z1520" s="8">
        <v>45104</v>
      </c>
      <c r="AA1520" s="4">
        <v>8</v>
      </c>
      <c r="AB1520" s="12">
        <v>1077.25</v>
      </c>
      <c r="AC1520" s="4" t="s">
        <v>9043</v>
      </c>
    </row>
    <row r="1521" spans="1:29" ht="30" hidden="1" x14ac:dyDescent="0.25">
      <c r="A1521" s="13" t="s">
        <v>1196</v>
      </c>
      <c r="B1521" t="s">
        <v>3821</v>
      </c>
      <c r="C1521" s="4" t="str">
        <f t="shared" si="69"/>
        <v>VICENTE</v>
      </c>
      <c r="D1521" s="4">
        <v>940725942</v>
      </c>
      <c r="E1521" s="11" t="str">
        <f t="shared" si="70"/>
        <v>DOMINGUEZ</v>
      </c>
      <c r="F1521" s="11" t="str">
        <f t="shared" si="71"/>
        <v>MUÑOZ</v>
      </c>
      <c r="G1521" s="8">
        <v>38601</v>
      </c>
      <c r="H1521" t="s">
        <v>5847</v>
      </c>
      <c r="I1521">
        <v>1</v>
      </c>
      <c r="L1521" s="9" t="s">
        <v>8363</v>
      </c>
      <c r="M1521" s="4">
        <v>405001</v>
      </c>
      <c r="N1521" t="s">
        <v>23</v>
      </c>
      <c r="O1521" t="s">
        <v>7592</v>
      </c>
      <c r="P1521" s="6" t="s">
        <v>7610</v>
      </c>
      <c r="S1521" s="6" t="s">
        <v>8363</v>
      </c>
      <c r="T1521" s="4"/>
      <c r="V1521" s="8"/>
      <c r="W1521" s="4" t="s">
        <v>24</v>
      </c>
      <c r="Z1521" s="8">
        <v>45245</v>
      </c>
      <c r="AA1521" s="4">
        <v>8</v>
      </c>
      <c r="AB1521" s="12">
        <v>1077.2916666666699</v>
      </c>
      <c r="AC1521" s="4" t="s">
        <v>9043</v>
      </c>
    </row>
    <row r="1522" spans="1:29" hidden="1" x14ac:dyDescent="0.25">
      <c r="A1522" s="13" t="s">
        <v>1197</v>
      </c>
      <c r="B1522" t="s">
        <v>3822</v>
      </c>
      <c r="C1522" s="4" t="str">
        <f t="shared" si="69"/>
        <v>CONSTANZA</v>
      </c>
      <c r="D1522" s="4">
        <v>996791927</v>
      </c>
      <c r="E1522" s="11" t="str">
        <f t="shared" si="70"/>
        <v>ARAYA</v>
      </c>
      <c r="F1522" s="11" t="str">
        <f t="shared" si="71"/>
        <v>MAULEN</v>
      </c>
      <c r="G1522" s="8">
        <v>38622</v>
      </c>
      <c r="H1522" t="s">
        <v>6647</v>
      </c>
      <c r="I1522">
        <v>2</v>
      </c>
      <c r="L1522" s="9" t="s">
        <v>8258</v>
      </c>
      <c r="M1522" s="4">
        <v>405001</v>
      </c>
      <c r="N1522" t="s">
        <v>23</v>
      </c>
      <c r="O1522" t="s">
        <v>7592</v>
      </c>
      <c r="P1522" s="6" t="s">
        <v>7610</v>
      </c>
      <c r="S1522" s="6" t="s">
        <v>8258</v>
      </c>
      <c r="T1522" s="4"/>
      <c r="V1522" s="8"/>
      <c r="W1522" s="4" t="s">
        <v>24</v>
      </c>
      <c r="Z1522" s="8">
        <v>45213</v>
      </c>
      <c r="AA1522" s="4">
        <v>8</v>
      </c>
      <c r="AB1522" s="12">
        <v>1077.3333333333301</v>
      </c>
      <c r="AC1522" s="4" t="s">
        <v>9043</v>
      </c>
    </row>
    <row r="1523" spans="1:29" ht="45" hidden="1" x14ac:dyDescent="0.25">
      <c r="A1523" s="13" t="s">
        <v>1198</v>
      </c>
      <c r="B1523" t="s">
        <v>3823</v>
      </c>
      <c r="C1523" s="4" t="str">
        <f t="shared" si="69"/>
        <v>MICHELLE</v>
      </c>
      <c r="D1523" s="4" t="s">
        <v>5544</v>
      </c>
      <c r="E1523" s="11" t="str">
        <f t="shared" si="70"/>
        <v>GONZALEZ</v>
      </c>
      <c r="F1523" s="11" t="str">
        <f t="shared" si="71"/>
        <v>NUÑEZ</v>
      </c>
      <c r="G1523" s="8">
        <v>38621</v>
      </c>
      <c r="H1523" t="s">
        <v>6648</v>
      </c>
      <c r="I1523">
        <v>2</v>
      </c>
      <c r="L1523" s="9" t="s">
        <v>8364</v>
      </c>
      <c r="M1523" s="4">
        <v>405020</v>
      </c>
      <c r="N1523" t="s">
        <v>23</v>
      </c>
      <c r="O1523" t="s">
        <v>7592</v>
      </c>
      <c r="P1523" s="6" t="s">
        <v>7642</v>
      </c>
      <c r="S1523" s="6" t="s">
        <v>8364</v>
      </c>
      <c r="T1523" s="4" t="s">
        <v>9026</v>
      </c>
      <c r="V1523" s="8"/>
      <c r="W1523" s="4" t="s">
        <v>24</v>
      </c>
      <c r="Z1523" s="8">
        <v>44990</v>
      </c>
      <c r="AA1523" s="4">
        <v>8</v>
      </c>
      <c r="AB1523" s="12">
        <v>1077.375</v>
      </c>
      <c r="AC1523" s="4" t="s">
        <v>9043</v>
      </c>
    </row>
    <row r="1524" spans="1:29" ht="30" hidden="1" x14ac:dyDescent="0.25">
      <c r="A1524" s="13" t="s">
        <v>1199</v>
      </c>
      <c r="B1524" t="s">
        <v>3824</v>
      </c>
      <c r="C1524" s="4" t="str">
        <f t="shared" si="69"/>
        <v>LUIS</v>
      </c>
      <c r="D1524" s="4">
        <v>990243672</v>
      </c>
      <c r="E1524" s="11" t="str">
        <f t="shared" si="70"/>
        <v>DURAN</v>
      </c>
      <c r="F1524" s="11" t="str">
        <f t="shared" si="71"/>
        <v>CONCHA</v>
      </c>
      <c r="G1524" s="8">
        <v>38681</v>
      </c>
      <c r="H1524" t="s">
        <v>6649</v>
      </c>
      <c r="I1524">
        <v>1</v>
      </c>
      <c r="L1524" s="9" t="s">
        <v>8365</v>
      </c>
      <c r="M1524" s="4">
        <v>405001</v>
      </c>
      <c r="N1524" t="s">
        <v>23</v>
      </c>
      <c r="O1524" t="s">
        <v>7592</v>
      </c>
      <c r="P1524" s="6" t="s">
        <v>7610</v>
      </c>
      <c r="S1524" s="6" t="s">
        <v>8365</v>
      </c>
      <c r="T1524" s="4"/>
      <c r="V1524" s="8"/>
      <c r="W1524" s="4" t="s">
        <v>24</v>
      </c>
      <c r="Z1524" s="8">
        <v>45261</v>
      </c>
      <c r="AA1524" s="4">
        <v>8</v>
      </c>
      <c r="AB1524" s="12">
        <v>1077.4166666666699</v>
      </c>
      <c r="AC1524" s="4" t="s">
        <v>9043</v>
      </c>
    </row>
    <row r="1525" spans="1:29" hidden="1" x14ac:dyDescent="0.25">
      <c r="A1525" s="13" t="s">
        <v>1200</v>
      </c>
      <c r="B1525" t="s">
        <v>3825</v>
      </c>
      <c r="C1525" s="4" t="str">
        <f t="shared" si="69"/>
        <v>BENJAMIN</v>
      </c>
      <c r="D1525" s="4">
        <v>930995831</v>
      </c>
      <c r="E1525" s="11" t="str">
        <f t="shared" si="70"/>
        <v>BLANCO</v>
      </c>
      <c r="F1525" s="11" t="str">
        <f t="shared" si="71"/>
        <v>ARAUS</v>
      </c>
      <c r="G1525" s="8"/>
      <c r="L1525" s="9" t="s">
        <v>8366</v>
      </c>
      <c r="M1525" s="4">
        <v>405013</v>
      </c>
      <c r="N1525" t="s">
        <v>23</v>
      </c>
      <c r="O1525" t="s">
        <v>7592</v>
      </c>
      <c r="P1525" s="6" t="s">
        <v>7611</v>
      </c>
      <c r="S1525" s="6" t="s">
        <v>8366</v>
      </c>
      <c r="T1525" s="4"/>
      <c r="V1525" s="8"/>
      <c r="W1525" s="4" t="s">
        <v>24</v>
      </c>
      <c r="Z1525" s="8">
        <v>45263</v>
      </c>
      <c r="AA1525" s="4">
        <v>8</v>
      </c>
      <c r="AB1525" s="12">
        <v>1077.4583333333301</v>
      </c>
      <c r="AC1525" s="4" t="s">
        <v>9043</v>
      </c>
    </row>
    <row r="1526" spans="1:29" hidden="1" x14ac:dyDescent="0.25">
      <c r="A1526" s="13" t="s">
        <v>1201</v>
      </c>
      <c r="B1526" t="s">
        <v>3826</v>
      </c>
      <c r="C1526" s="4" t="str">
        <f t="shared" si="69"/>
        <v>KRISHNA</v>
      </c>
      <c r="D1526" s="4">
        <v>953120651</v>
      </c>
      <c r="E1526" s="11" t="str">
        <f t="shared" si="70"/>
        <v>VILUGRON</v>
      </c>
      <c r="F1526" s="11" t="str">
        <f t="shared" si="71"/>
        <v>MOLINET</v>
      </c>
      <c r="G1526" s="8"/>
      <c r="L1526" s="9" t="s">
        <v>7813</v>
      </c>
      <c r="M1526" s="4">
        <v>403001</v>
      </c>
      <c r="N1526" t="s">
        <v>23</v>
      </c>
      <c r="O1526" t="s">
        <v>7593</v>
      </c>
      <c r="P1526" s="6" t="s">
        <v>7598</v>
      </c>
      <c r="S1526" s="6" t="s">
        <v>7813</v>
      </c>
      <c r="T1526" s="4" t="s">
        <v>9025</v>
      </c>
      <c r="V1526" s="8"/>
      <c r="W1526" s="4" t="s">
        <v>24</v>
      </c>
      <c r="Z1526" s="8">
        <v>45377</v>
      </c>
      <c r="AA1526" s="4">
        <v>8</v>
      </c>
      <c r="AB1526" s="12">
        <v>1077.5</v>
      </c>
      <c r="AC1526" s="4" t="s">
        <v>9043</v>
      </c>
    </row>
    <row r="1527" spans="1:29" hidden="1" x14ac:dyDescent="0.25">
      <c r="A1527" s="13" t="s">
        <v>1202</v>
      </c>
      <c r="B1527" t="s">
        <v>3827</v>
      </c>
      <c r="C1527" s="4" t="str">
        <f t="shared" si="69"/>
        <v>FRANCISCO</v>
      </c>
      <c r="D1527" s="4">
        <v>979565310</v>
      </c>
      <c r="E1527" s="11" t="str">
        <f t="shared" si="70"/>
        <v>AVILA</v>
      </c>
      <c r="F1527" s="11" t="str">
        <f t="shared" si="71"/>
        <v>MALLEA</v>
      </c>
      <c r="G1527" s="8">
        <v>38765</v>
      </c>
      <c r="H1527" t="s">
        <v>6650</v>
      </c>
      <c r="I1527">
        <v>1</v>
      </c>
      <c r="L1527" s="9" t="s">
        <v>7917</v>
      </c>
      <c r="M1527" s="4">
        <v>405024</v>
      </c>
      <c r="N1527" t="s">
        <v>23</v>
      </c>
      <c r="O1527" t="s">
        <v>7592</v>
      </c>
      <c r="P1527" s="6" t="s">
        <v>7626</v>
      </c>
      <c r="S1527" s="6" t="s">
        <v>7917</v>
      </c>
      <c r="T1527" s="4"/>
      <c r="V1527" s="8">
        <v>45359</v>
      </c>
      <c r="W1527" s="4" t="s">
        <v>9037</v>
      </c>
      <c r="Z1527" s="8">
        <v>45224</v>
      </c>
      <c r="AA1527" s="4">
        <v>8</v>
      </c>
      <c r="AB1527" s="12">
        <v>1077.5416666666699</v>
      </c>
      <c r="AC1527" s="4" t="s">
        <v>9043</v>
      </c>
    </row>
    <row r="1528" spans="1:29" ht="45" hidden="1" x14ac:dyDescent="0.25">
      <c r="A1528" s="13" t="s">
        <v>1203</v>
      </c>
      <c r="B1528" t="s">
        <v>3828</v>
      </c>
      <c r="C1528" s="4" t="str">
        <f t="shared" si="69"/>
        <v>CLAUDIO</v>
      </c>
      <c r="D1528" s="4" t="s">
        <v>5545</v>
      </c>
      <c r="E1528" s="11" t="str">
        <f t="shared" si="70"/>
        <v>SILVA</v>
      </c>
      <c r="F1528" s="11" t="str">
        <f t="shared" si="71"/>
        <v>ALLENDE</v>
      </c>
      <c r="G1528" s="8">
        <v>38781</v>
      </c>
      <c r="H1528" t="s">
        <v>6651</v>
      </c>
      <c r="I1528">
        <v>1</v>
      </c>
      <c r="L1528" s="9" t="s">
        <v>8367</v>
      </c>
      <c r="M1528" s="4">
        <v>403017</v>
      </c>
      <c r="N1528" t="s">
        <v>23</v>
      </c>
      <c r="O1528" t="s">
        <v>7593</v>
      </c>
      <c r="P1528" s="6" t="s">
        <v>7597</v>
      </c>
      <c r="S1528" s="6" t="s">
        <v>8367</v>
      </c>
      <c r="T1528" s="4" t="s">
        <v>9025</v>
      </c>
      <c r="V1528" s="8">
        <v>45236</v>
      </c>
      <c r="W1528" s="4" t="s">
        <v>9037</v>
      </c>
      <c r="Z1528" s="8">
        <v>45140</v>
      </c>
      <c r="AA1528" s="4">
        <v>8</v>
      </c>
      <c r="AB1528" s="12">
        <v>1077.5833333333301</v>
      </c>
      <c r="AC1528" s="4" t="s">
        <v>9043</v>
      </c>
    </row>
    <row r="1529" spans="1:29" hidden="1" x14ac:dyDescent="0.25">
      <c r="A1529" s="13" t="s">
        <v>1204</v>
      </c>
      <c r="B1529" t="s">
        <v>3829</v>
      </c>
      <c r="C1529" s="4" t="str">
        <f t="shared" si="69"/>
        <v>IVON</v>
      </c>
      <c r="D1529" s="4" t="s">
        <v>5546</v>
      </c>
      <c r="E1529" s="11" t="str">
        <f t="shared" si="70"/>
        <v>CATALAYUD</v>
      </c>
      <c r="F1529" s="11" t="str">
        <f t="shared" si="71"/>
        <v>PEREZ</v>
      </c>
      <c r="G1529" s="8"/>
      <c r="L1529" s="9" t="s">
        <v>7772</v>
      </c>
      <c r="M1529" s="4">
        <v>403007</v>
      </c>
      <c r="N1529" t="s">
        <v>23</v>
      </c>
      <c r="O1529" t="s">
        <v>7593</v>
      </c>
      <c r="P1529" s="6" t="s">
        <v>7609</v>
      </c>
      <c r="S1529" s="6" t="s">
        <v>7772</v>
      </c>
      <c r="T1529" s="4" t="s">
        <v>9025</v>
      </c>
      <c r="V1529" s="8"/>
      <c r="W1529" s="4" t="s">
        <v>24</v>
      </c>
      <c r="Z1529" s="8">
        <v>45168</v>
      </c>
      <c r="AA1529" s="4">
        <v>8</v>
      </c>
      <c r="AB1529" s="12">
        <v>1077.625</v>
      </c>
      <c r="AC1529" s="4" t="s">
        <v>9043</v>
      </c>
    </row>
    <row r="1530" spans="1:29" hidden="1" x14ac:dyDescent="0.25">
      <c r="A1530" s="13" t="s">
        <v>1205</v>
      </c>
      <c r="B1530" t="s">
        <v>3830</v>
      </c>
      <c r="C1530" s="4" t="str">
        <f t="shared" si="69"/>
        <v>GIANINA</v>
      </c>
      <c r="D1530" s="4" t="s">
        <v>5547</v>
      </c>
      <c r="E1530" s="11" t="str">
        <f t="shared" si="70"/>
        <v>NEGRETE</v>
      </c>
      <c r="F1530" s="11" t="str">
        <f t="shared" si="71"/>
        <v>AZUA</v>
      </c>
      <c r="G1530" s="8">
        <v>36549</v>
      </c>
      <c r="H1530" t="s">
        <v>5847</v>
      </c>
      <c r="I1530">
        <v>2</v>
      </c>
      <c r="L1530" s="9" t="s">
        <v>7673</v>
      </c>
      <c r="M1530" s="4">
        <v>403001</v>
      </c>
      <c r="N1530" t="s">
        <v>23</v>
      </c>
      <c r="O1530" t="s">
        <v>7593</v>
      </c>
      <c r="P1530" s="6" t="s">
        <v>7598</v>
      </c>
      <c r="S1530" s="6" t="s">
        <v>7673</v>
      </c>
      <c r="T1530" s="4" t="s">
        <v>9025</v>
      </c>
      <c r="V1530" s="8"/>
      <c r="W1530" s="4" t="s">
        <v>24</v>
      </c>
      <c r="Z1530" s="8">
        <v>45378</v>
      </c>
      <c r="AA1530" s="4">
        <v>8</v>
      </c>
      <c r="AB1530" s="12">
        <v>1077.6666666666699</v>
      </c>
      <c r="AC1530" s="4" t="s">
        <v>9043</v>
      </c>
    </row>
    <row r="1531" spans="1:29" hidden="1" x14ac:dyDescent="0.25">
      <c r="A1531" s="13" t="s">
        <v>1206</v>
      </c>
      <c r="B1531" t="s">
        <v>3831</v>
      </c>
      <c r="C1531" s="4" t="str">
        <f t="shared" si="69"/>
        <v>ANTONIA</v>
      </c>
      <c r="D1531" s="4">
        <v>963966095</v>
      </c>
      <c r="E1531" s="11" t="str">
        <f t="shared" si="70"/>
        <v>SACRE</v>
      </c>
      <c r="F1531" s="11" t="str">
        <f t="shared" si="71"/>
        <v>ROJAS</v>
      </c>
      <c r="G1531" s="8">
        <v>38834</v>
      </c>
      <c r="H1531" t="s">
        <v>5847</v>
      </c>
      <c r="I1531">
        <v>2</v>
      </c>
      <c r="L1531" s="9" t="s">
        <v>7714</v>
      </c>
      <c r="M1531" s="4">
        <v>403001</v>
      </c>
      <c r="N1531" t="s">
        <v>23</v>
      </c>
      <c r="O1531" t="s">
        <v>7593</v>
      </c>
      <c r="P1531" s="6" t="s">
        <v>7598</v>
      </c>
      <c r="S1531" s="6" t="s">
        <v>7714</v>
      </c>
      <c r="T1531" s="4"/>
      <c r="V1531" s="8"/>
      <c r="W1531" s="4" t="s">
        <v>24</v>
      </c>
      <c r="Z1531" s="8">
        <v>45313</v>
      </c>
      <c r="AA1531" s="4">
        <v>8</v>
      </c>
      <c r="AB1531" s="12">
        <v>1077.7083333333301</v>
      </c>
      <c r="AC1531" s="4" t="s">
        <v>9043</v>
      </c>
    </row>
    <row r="1532" spans="1:29" hidden="1" x14ac:dyDescent="0.25">
      <c r="A1532" s="13" t="s">
        <v>1207</v>
      </c>
      <c r="B1532" t="s">
        <v>3832</v>
      </c>
      <c r="C1532" s="4" t="str">
        <f t="shared" si="69"/>
        <v>KRISHNA</v>
      </c>
      <c r="D1532" s="4">
        <v>937565109</v>
      </c>
      <c r="E1532" s="11" t="str">
        <f t="shared" si="70"/>
        <v>CEPEDA</v>
      </c>
      <c r="F1532" s="11" t="str">
        <f t="shared" si="71"/>
        <v>HERNANDEZ</v>
      </c>
      <c r="G1532" s="8"/>
      <c r="L1532" s="9"/>
      <c r="M1532" s="4">
        <v>405001</v>
      </c>
      <c r="N1532" t="s">
        <v>23</v>
      </c>
      <c r="O1532" t="s">
        <v>7592</v>
      </c>
      <c r="P1532" s="6" t="s">
        <v>7610</v>
      </c>
      <c r="S1532" s="6"/>
      <c r="T1532" s="4"/>
      <c r="V1532" s="8"/>
      <c r="W1532" s="4" t="s">
        <v>24</v>
      </c>
      <c r="Z1532" s="8">
        <v>44934</v>
      </c>
      <c r="AA1532" s="4">
        <v>8</v>
      </c>
      <c r="AB1532" s="12">
        <v>1077.75</v>
      </c>
      <c r="AC1532" s="4" t="s">
        <v>9043</v>
      </c>
    </row>
    <row r="1533" spans="1:29" ht="45" hidden="1" x14ac:dyDescent="0.25">
      <c r="A1533" s="13" t="s">
        <v>1191</v>
      </c>
      <c r="B1533" t="s">
        <v>3833</v>
      </c>
      <c r="C1533" s="4" t="str">
        <f t="shared" si="69"/>
        <v>MIA</v>
      </c>
      <c r="D1533" s="4">
        <v>981209833</v>
      </c>
      <c r="E1533" s="11" t="str">
        <f t="shared" si="70"/>
        <v>ARANEDA</v>
      </c>
      <c r="F1533" s="11" t="str">
        <f t="shared" si="71"/>
        <v>BARRAZA</v>
      </c>
      <c r="G1533" s="8">
        <v>38863</v>
      </c>
      <c r="H1533" t="s">
        <v>5847</v>
      </c>
      <c r="I1533">
        <v>2</v>
      </c>
      <c r="L1533" s="9" t="s">
        <v>8289</v>
      </c>
      <c r="M1533" s="4">
        <v>403017</v>
      </c>
      <c r="N1533" t="s">
        <v>23</v>
      </c>
      <c r="O1533" t="s">
        <v>7593</v>
      </c>
      <c r="P1533" s="6" t="s">
        <v>7597</v>
      </c>
      <c r="S1533" s="6" t="s">
        <v>8289</v>
      </c>
      <c r="T1533" s="4" t="s">
        <v>9025</v>
      </c>
      <c r="V1533" s="8"/>
      <c r="W1533" s="4" t="s">
        <v>24</v>
      </c>
      <c r="Z1533" s="8">
        <v>45252</v>
      </c>
      <c r="AA1533" s="4">
        <v>8</v>
      </c>
      <c r="AB1533" s="12">
        <v>1077.7916666666699</v>
      </c>
      <c r="AC1533" s="4" t="s">
        <v>9043</v>
      </c>
    </row>
    <row r="1534" spans="1:29" ht="30" hidden="1" x14ac:dyDescent="0.25">
      <c r="A1534" s="13" t="s">
        <v>1208</v>
      </c>
      <c r="B1534" t="s">
        <v>3834</v>
      </c>
      <c r="C1534" s="4" t="str">
        <f t="shared" si="69"/>
        <v>KATALINA</v>
      </c>
      <c r="D1534" s="4" t="s">
        <v>5548</v>
      </c>
      <c r="E1534" s="11" t="str">
        <f t="shared" si="70"/>
        <v>PADILLA</v>
      </c>
      <c r="F1534" s="11" t="str">
        <f t="shared" si="71"/>
        <v>CATALA</v>
      </c>
      <c r="G1534" s="8">
        <v>38886</v>
      </c>
      <c r="H1534" t="s">
        <v>6652</v>
      </c>
      <c r="I1534">
        <v>2</v>
      </c>
      <c r="L1534" s="9" t="s">
        <v>8368</v>
      </c>
      <c r="M1534" s="4">
        <v>403001</v>
      </c>
      <c r="N1534" t="s">
        <v>23</v>
      </c>
      <c r="O1534" t="s">
        <v>7593</v>
      </c>
      <c r="P1534" s="6" t="s">
        <v>7598</v>
      </c>
      <c r="S1534" s="6" t="s">
        <v>8368</v>
      </c>
      <c r="T1534" s="4"/>
      <c r="V1534" s="8"/>
      <c r="W1534" s="4" t="s">
        <v>24</v>
      </c>
      <c r="Z1534" s="8">
        <v>45236</v>
      </c>
      <c r="AA1534" s="4">
        <v>8</v>
      </c>
      <c r="AB1534" s="12">
        <v>1077.8333333333301</v>
      </c>
      <c r="AC1534" s="4" t="s">
        <v>9043</v>
      </c>
    </row>
    <row r="1535" spans="1:29" ht="30" hidden="1" x14ac:dyDescent="0.25">
      <c r="A1535" s="13" t="s">
        <v>1209</v>
      </c>
      <c r="B1535" t="s">
        <v>3835</v>
      </c>
      <c r="C1535" s="4" t="str">
        <f t="shared" si="69"/>
        <v>FELIX</v>
      </c>
      <c r="D1535" s="4">
        <v>934628760</v>
      </c>
      <c r="E1535" s="11" t="str">
        <f t="shared" si="70"/>
        <v>REMIS</v>
      </c>
      <c r="F1535" s="11" t="str">
        <f t="shared" si="71"/>
        <v>ALI</v>
      </c>
      <c r="G1535" s="8">
        <v>27504</v>
      </c>
      <c r="H1535" t="s">
        <v>6653</v>
      </c>
      <c r="I1535">
        <v>1</v>
      </c>
      <c r="L1535" s="9" t="s">
        <v>8369</v>
      </c>
      <c r="M1535" s="4">
        <v>403014</v>
      </c>
      <c r="N1535" t="s">
        <v>23</v>
      </c>
      <c r="O1535" t="s">
        <v>7593</v>
      </c>
      <c r="P1535" s="6" t="s">
        <v>7600</v>
      </c>
      <c r="S1535" s="6" t="s">
        <v>8369</v>
      </c>
      <c r="T1535" s="4"/>
      <c r="V1535" s="8"/>
      <c r="W1535" s="4" t="s">
        <v>24</v>
      </c>
      <c r="Z1535" s="8">
        <v>45349</v>
      </c>
      <c r="AA1535" s="4">
        <v>8</v>
      </c>
      <c r="AB1535" s="12">
        <v>1077.875</v>
      </c>
      <c r="AC1535" s="4" t="s">
        <v>9043</v>
      </c>
    </row>
    <row r="1536" spans="1:29" hidden="1" x14ac:dyDescent="0.25">
      <c r="A1536" s="13" t="s">
        <v>1210</v>
      </c>
      <c r="B1536" t="s">
        <v>3836</v>
      </c>
      <c r="C1536" s="4" t="str">
        <f t="shared" si="69"/>
        <v>DIEGO</v>
      </c>
      <c r="D1536" s="4">
        <v>91694634</v>
      </c>
      <c r="E1536" s="11" t="str">
        <f t="shared" si="70"/>
        <v>NUÑEZ</v>
      </c>
      <c r="F1536" s="11" t="str">
        <f t="shared" si="71"/>
        <v>ARCE</v>
      </c>
      <c r="G1536" s="8">
        <v>38901</v>
      </c>
      <c r="H1536" t="s">
        <v>6654</v>
      </c>
      <c r="I1536">
        <v>1</v>
      </c>
      <c r="L1536" s="9" t="s">
        <v>7697</v>
      </c>
      <c r="M1536" s="4">
        <v>405001</v>
      </c>
      <c r="N1536" t="s">
        <v>23</v>
      </c>
      <c r="O1536" t="s">
        <v>7592</v>
      </c>
      <c r="P1536" s="6" t="s">
        <v>7610</v>
      </c>
      <c r="S1536" s="6" t="s">
        <v>7697</v>
      </c>
      <c r="T1536" s="4"/>
      <c r="V1536" s="8"/>
      <c r="W1536" s="4" t="s">
        <v>24</v>
      </c>
      <c r="Z1536" s="8">
        <v>45383</v>
      </c>
      <c r="AA1536" s="4">
        <v>8</v>
      </c>
      <c r="AB1536" s="12">
        <v>1077.9166666666699</v>
      </c>
      <c r="AC1536" s="4" t="s">
        <v>9043</v>
      </c>
    </row>
    <row r="1537" spans="1:29" hidden="1" x14ac:dyDescent="0.25">
      <c r="A1537" s="13" t="s">
        <v>1211</v>
      </c>
      <c r="B1537" t="s">
        <v>3819</v>
      </c>
      <c r="C1537" s="4" t="str">
        <f t="shared" si="69"/>
        <v>OSVALDO</v>
      </c>
      <c r="D1537" s="4">
        <v>930626402</v>
      </c>
      <c r="E1537" s="11" t="str">
        <f t="shared" si="70"/>
        <v>LEDDA</v>
      </c>
      <c r="F1537" s="11" t="str">
        <f t="shared" si="71"/>
        <v>BAZAN</v>
      </c>
      <c r="G1537" s="8">
        <v>21713</v>
      </c>
      <c r="H1537" t="s">
        <v>6645</v>
      </c>
      <c r="I1537">
        <v>1</v>
      </c>
      <c r="L1537" s="9" t="s">
        <v>8362</v>
      </c>
      <c r="M1537" s="4">
        <v>405006</v>
      </c>
      <c r="N1537" t="s">
        <v>23</v>
      </c>
      <c r="O1537" t="s">
        <v>7592</v>
      </c>
      <c r="P1537" s="6" t="s">
        <v>7602</v>
      </c>
      <c r="S1537" s="6" t="s">
        <v>8362</v>
      </c>
      <c r="T1537" s="4"/>
      <c r="V1537" s="8"/>
      <c r="W1537" s="4" t="s">
        <v>24</v>
      </c>
      <c r="Z1537" s="8">
        <v>45288</v>
      </c>
      <c r="AA1537" s="4">
        <v>8</v>
      </c>
      <c r="AB1537" s="12">
        <v>1077.9583333333301</v>
      </c>
      <c r="AC1537" s="4" t="s">
        <v>9043</v>
      </c>
    </row>
    <row r="1538" spans="1:29" hidden="1" x14ac:dyDescent="0.25">
      <c r="A1538" s="13" t="s">
        <v>1212</v>
      </c>
      <c r="B1538" t="s">
        <v>3837</v>
      </c>
      <c r="C1538" s="4" t="str">
        <f t="shared" ref="C1538:C1601" si="72">LEFT(B1538,FIND(" ",B1538)-1)</f>
        <v>CONSTANZA</v>
      </c>
      <c r="D1538" s="4">
        <v>54291952</v>
      </c>
      <c r="E1538" s="11" t="str">
        <f t="shared" ref="E1538:E1601" si="73">MID(B1538,SEARCH(" ",B1538)+1,SEARCH(" ",B1538,SEARCH(" ",B1538)+1)-SEARCH(" ",B1538)-1)</f>
        <v>FARIAS</v>
      </c>
      <c r="F1538" s="11" t="str">
        <f t="shared" ref="F1538:F1601" si="74">RIGHT(B1538,LEN(B1538)-SEARCH(" ",B1538,SEARCH(" ",B1538)+1))</f>
        <v>GUTIERREZ</v>
      </c>
      <c r="G1538" s="8">
        <v>38961</v>
      </c>
      <c r="H1538" t="s">
        <v>6655</v>
      </c>
      <c r="I1538">
        <v>2</v>
      </c>
      <c r="L1538" s="9" t="s">
        <v>8370</v>
      </c>
      <c r="M1538" s="4">
        <v>404016</v>
      </c>
      <c r="N1538" t="s">
        <v>23</v>
      </c>
      <c r="O1538" t="s">
        <v>7591</v>
      </c>
      <c r="P1538" s="6" t="s">
        <v>7603</v>
      </c>
      <c r="S1538" s="6" t="s">
        <v>8370</v>
      </c>
      <c r="T1538" s="4"/>
      <c r="V1538" s="8"/>
      <c r="W1538" s="4" t="s">
        <v>24</v>
      </c>
      <c r="Z1538" s="8">
        <v>45219</v>
      </c>
      <c r="AA1538" s="4">
        <v>8</v>
      </c>
      <c r="AB1538" s="12">
        <v>1078</v>
      </c>
      <c r="AC1538" s="4" t="s">
        <v>9043</v>
      </c>
    </row>
    <row r="1539" spans="1:29" ht="30" hidden="1" x14ac:dyDescent="0.25">
      <c r="A1539" s="13" t="s">
        <v>1213</v>
      </c>
      <c r="B1539" t="s">
        <v>3838</v>
      </c>
      <c r="C1539" s="4" t="str">
        <f t="shared" si="72"/>
        <v>CONSUELO</v>
      </c>
      <c r="D1539" s="4">
        <v>985220101</v>
      </c>
      <c r="E1539" s="11" t="str">
        <f t="shared" si="73"/>
        <v>CABRERA</v>
      </c>
      <c r="F1539" s="11" t="str">
        <f t="shared" si="74"/>
        <v>VERGARA</v>
      </c>
      <c r="G1539" s="8">
        <v>38952</v>
      </c>
      <c r="H1539" t="s">
        <v>6656</v>
      </c>
      <c r="I1539">
        <v>2</v>
      </c>
      <c r="L1539" s="9" t="s">
        <v>8371</v>
      </c>
      <c r="M1539" s="4">
        <v>403020</v>
      </c>
      <c r="N1539" t="s">
        <v>23</v>
      </c>
      <c r="O1539" t="s">
        <v>7593</v>
      </c>
      <c r="P1539" s="6" t="s">
        <v>7623</v>
      </c>
      <c r="S1539" s="6" t="s">
        <v>8371</v>
      </c>
      <c r="T1539" s="4" t="s">
        <v>9025</v>
      </c>
      <c r="V1539" s="8">
        <v>45300</v>
      </c>
      <c r="W1539" s="4" t="s">
        <v>9037</v>
      </c>
      <c r="Z1539" s="8">
        <v>45223</v>
      </c>
      <c r="AA1539" s="4">
        <v>8</v>
      </c>
      <c r="AB1539" s="12">
        <v>1078.0416666666699</v>
      </c>
      <c r="AC1539" s="4" t="s">
        <v>9043</v>
      </c>
    </row>
    <row r="1540" spans="1:29" hidden="1" x14ac:dyDescent="0.25">
      <c r="A1540" s="13" t="s">
        <v>1214</v>
      </c>
      <c r="B1540" t="s">
        <v>3839</v>
      </c>
      <c r="C1540" s="4" t="str">
        <f t="shared" si="72"/>
        <v>MARTIN</v>
      </c>
      <c r="D1540" s="4">
        <v>931198099</v>
      </c>
      <c r="E1540" s="11" t="str">
        <f t="shared" si="73"/>
        <v>BERRIOS</v>
      </c>
      <c r="F1540" s="11" t="str">
        <f t="shared" si="74"/>
        <v>SALINAS</v>
      </c>
      <c r="G1540" s="8"/>
      <c r="L1540" s="9" t="s">
        <v>8244</v>
      </c>
      <c r="M1540" s="4">
        <v>403001</v>
      </c>
      <c r="N1540" t="s">
        <v>23</v>
      </c>
      <c r="O1540" t="s">
        <v>7593</v>
      </c>
      <c r="P1540" s="6" t="s">
        <v>7598</v>
      </c>
      <c r="S1540" s="6" t="s">
        <v>8244</v>
      </c>
      <c r="T1540" s="4" t="s">
        <v>9025</v>
      </c>
      <c r="V1540" s="8"/>
      <c r="W1540" s="4" t="s">
        <v>24</v>
      </c>
      <c r="Z1540" s="8">
        <v>45376</v>
      </c>
      <c r="AA1540" s="4">
        <v>8</v>
      </c>
      <c r="AB1540" s="12">
        <v>1078.0833333333301</v>
      </c>
      <c r="AC1540" s="4" t="s">
        <v>9043</v>
      </c>
    </row>
    <row r="1541" spans="1:29" hidden="1" x14ac:dyDescent="0.25">
      <c r="A1541" s="13" t="s">
        <v>1215</v>
      </c>
      <c r="B1541" t="s">
        <v>3840</v>
      </c>
      <c r="C1541" s="4" t="str">
        <f t="shared" si="72"/>
        <v>JOSE</v>
      </c>
      <c r="D1541" s="4">
        <v>972488297</v>
      </c>
      <c r="E1541" s="11" t="str">
        <f t="shared" si="73"/>
        <v>ALARCON</v>
      </c>
      <c r="F1541" s="11" t="str">
        <f t="shared" si="74"/>
        <v>URBINA</v>
      </c>
      <c r="G1541" s="8">
        <v>38989</v>
      </c>
      <c r="H1541" t="s">
        <v>6657</v>
      </c>
      <c r="I1541">
        <v>1</v>
      </c>
      <c r="L1541" s="9" t="s">
        <v>8372</v>
      </c>
      <c r="M1541" s="4">
        <v>405001</v>
      </c>
      <c r="N1541" t="s">
        <v>23</v>
      </c>
      <c r="O1541" t="s">
        <v>7592</v>
      </c>
      <c r="P1541" s="6" t="s">
        <v>7610</v>
      </c>
      <c r="S1541" s="6" t="s">
        <v>8372</v>
      </c>
      <c r="T1541" s="4"/>
      <c r="V1541" s="8"/>
      <c r="W1541" s="4" t="s">
        <v>24</v>
      </c>
      <c r="Z1541" s="8">
        <v>45293</v>
      </c>
      <c r="AA1541" s="4">
        <v>8</v>
      </c>
      <c r="AB1541" s="12">
        <v>1078.125</v>
      </c>
      <c r="AC1541" s="4" t="s">
        <v>9043</v>
      </c>
    </row>
    <row r="1542" spans="1:29" hidden="1" x14ac:dyDescent="0.25">
      <c r="A1542" s="13" t="s">
        <v>1216</v>
      </c>
      <c r="B1542" t="s">
        <v>3841</v>
      </c>
      <c r="C1542" s="4" t="str">
        <f t="shared" si="72"/>
        <v>MAITE</v>
      </c>
      <c r="D1542" s="4">
        <v>996615473</v>
      </c>
      <c r="E1542" s="11" t="str">
        <f t="shared" si="73"/>
        <v>MUÑOZ</v>
      </c>
      <c r="F1542" s="11" t="str">
        <f t="shared" si="74"/>
        <v>GONZALEZ</v>
      </c>
      <c r="G1542" s="8">
        <v>39010</v>
      </c>
      <c r="H1542" t="s">
        <v>6658</v>
      </c>
      <c r="I1542">
        <v>2</v>
      </c>
      <c r="L1542" s="9" t="s">
        <v>7772</v>
      </c>
      <c r="M1542" s="4">
        <v>403007</v>
      </c>
      <c r="N1542" t="s">
        <v>23</v>
      </c>
      <c r="O1542" t="s">
        <v>7593</v>
      </c>
      <c r="P1542" s="6" t="s">
        <v>7609</v>
      </c>
      <c r="S1542" s="6" t="s">
        <v>7772</v>
      </c>
      <c r="T1542" s="4"/>
      <c r="V1542" s="8"/>
      <c r="W1542" s="4" t="s">
        <v>24</v>
      </c>
      <c r="Z1542" s="8">
        <v>45330</v>
      </c>
      <c r="AA1542" s="4">
        <v>8</v>
      </c>
      <c r="AB1542" s="12">
        <v>1078.1666666666699</v>
      </c>
      <c r="AC1542" s="4" t="s">
        <v>9043</v>
      </c>
    </row>
    <row r="1543" spans="1:29" hidden="1" x14ac:dyDescent="0.25">
      <c r="A1543" s="13" t="s">
        <v>1217</v>
      </c>
      <c r="B1543" t="s">
        <v>3842</v>
      </c>
      <c r="C1543" s="4" t="str">
        <f t="shared" si="72"/>
        <v>BENJAMIN</v>
      </c>
      <c r="D1543" s="4">
        <v>936690946</v>
      </c>
      <c r="E1543" s="11" t="str">
        <f t="shared" si="73"/>
        <v>CARVAJAL</v>
      </c>
      <c r="F1543" s="11" t="str">
        <f t="shared" si="74"/>
        <v>AGUILAR</v>
      </c>
      <c r="G1543" s="8"/>
      <c r="L1543" s="9" t="s">
        <v>8373</v>
      </c>
      <c r="M1543" s="4">
        <v>405001</v>
      </c>
      <c r="N1543" t="s">
        <v>23</v>
      </c>
      <c r="O1543" t="s">
        <v>7592</v>
      </c>
      <c r="P1543" s="6" t="s">
        <v>7610</v>
      </c>
      <c r="S1543" s="6" t="s">
        <v>8373</v>
      </c>
      <c r="T1543" s="4" t="s">
        <v>9025</v>
      </c>
      <c r="V1543" s="8"/>
      <c r="W1543" s="4" t="s">
        <v>24</v>
      </c>
      <c r="Z1543" s="8">
        <v>45379</v>
      </c>
      <c r="AA1543" s="4">
        <v>8</v>
      </c>
      <c r="AB1543" s="12">
        <v>1078.2083333333301</v>
      </c>
      <c r="AC1543" s="4" t="s">
        <v>9043</v>
      </c>
    </row>
    <row r="1544" spans="1:29" hidden="1" x14ac:dyDescent="0.25">
      <c r="A1544" s="13" t="s">
        <v>1218</v>
      </c>
      <c r="B1544" t="s">
        <v>3843</v>
      </c>
      <c r="C1544" s="4" t="str">
        <f t="shared" si="72"/>
        <v>VICENTE</v>
      </c>
      <c r="D1544" s="4">
        <v>971991720</v>
      </c>
      <c r="E1544" s="11" t="str">
        <f t="shared" si="73"/>
        <v>MONRROY</v>
      </c>
      <c r="F1544" s="11" t="str">
        <f t="shared" si="74"/>
        <v>SEPULVEDA</v>
      </c>
      <c r="G1544" s="8">
        <v>39015</v>
      </c>
      <c r="H1544" t="s">
        <v>6659</v>
      </c>
      <c r="I1544">
        <v>2</v>
      </c>
      <c r="L1544" s="9" t="s">
        <v>7772</v>
      </c>
      <c r="M1544" s="4">
        <v>405001</v>
      </c>
      <c r="N1544" t="s">
        <v>23</v>
      </c>
      <c r="O1544" t="s">
        <v>7592</v>
      </c>
      <c r="P1544" s="6" t="s">
        <v>7610</v>
      </c>
      <c r="S1544" s="6" t="s">
        <v>7772</v>
      </c>
      <c r="T1544" s="4"/>
      <c r="V1544" s="8"/>
      <c r="W1544" s="4" t="s">
        <v>24</v>
      </c>
      <c r="Z1544" s="8">
        <v>45281</v>
      </c>
      <c r="AA1544" s="4">
        <v>8</v>
      </c>
      <c r="AB1544" s="12">
        <v>1078.25</v>
      </c>
      <c r="AC1544" s="4" t="s">
        <v>9043</v>
      </c>
    </row>
    <row r="1545" spans="1:29" hidden="1" x14ac:dyDescent="0.25">
      <c r="A1545" s="13" t="s">
        <v>1219</v>
      </c>
      <c r="B1545" t="s">
        <v>3844</v>
      </c>
      <c r="C1545" s="4" t="str">
        <f t="shared" si="72"/>
        <v>BRANDON</v>
      </c>
      <c r="D1545" s="4">
        <v>976316642</v>
      </c>
      <c r="E1545" s="11" t="str">
        <f t="shared" si="73"/>
        <v>GALEA</v>
      </c>
      <c r="F1545" s="11" t="str">
        <f t="shared" si="74"/>
        <v>MUGA</v>
      </c>
      <c r="G1545" s="8">
        <v>39025</v>
      </c>
      <c r="H1545" t="s">
        <v>6660</v>
      </c>
      <c r="I1545">
        <v>1</v>
      </c>
      <c r="L1545" s="9" t="s">
        <v>7724</v>
      </c>
      <c r="M1545" s="4">
        <v>405021</v>
      </c>
      <c r="N1545" t="s">
        <v>23</v>
      </c>
      <c r="O1545" t="s">
        <v>7592</v>
      </c>
      <c r="P1545" s="6" t="s">
        <v>7647</v>
      </c>
      <c r="S1545" s="6" t="s">
        <v>7724</v>
      </c>
      <c r="T1545" s="4" t="s">
        <v>9025</v>
      </c>
      <c r="V1545" s="8"/>
      <c r="W1545" s="4" t="s">
        <v>24</v>
      </c>
      <c r="Z1545" s="8">
        <v>45189</v>
      </c>
      <c r="AA1545" s="4">
        <v>8</v>
      </c>
      <c r="AB1545" s="12">
        <v>1078.2916666666699</v>
      </c>
      <c r="AC1545" s="4" t="s">
        <v>9043</v>
      </c>
    </row>
    <row r="1546" spans="1:29" hidden="1" x14ac:dyDescent="0.25">
      <c r="A1546" s="13" t="s">
        <v>1220</v>
      </c>
      <c r="B1546" t="s">
        <v>3845</v>
      </c>
      <c r="C1546" s="4" t="str">
        <f t="shared" si="72"/>
        <v>NICOLAS</v>
      </c>
      <c r="D1546" s="4">
        <v>950195202</v>
      </c>
      <c r="E1546" s="11" t="str">
        <f t="shared" si="73"/>
        <v>OLAVE</v>
      </c>
      <c r="F1546" s="11" t="str">
        <f t="shared" si="74"/>
        <v>PEÑA</v>
      </c>
      <c r="G1546" s="8">
        <v>39185</v>
      </c>
      <c r="H1546" t="s">
        <v>6661</v>
      </c>
      <c r="I1546">
        <v>1</v>
      </c>
      <c r="L1546" s="9" t="s">
        <v>7697</v>
      </c>
      <c r="M1546" s="4">
        <v>405001</v>
      </c>
      <c r="N1546" t="s">
        <v>23</v>
      </c>
      <c r="O1546" t="s">
        <v>7592</v>
      </c>
      <c r="P1546" s="6" t="s">
        <v>7610</v>
      </c>
      <c r="S1546" s="6" t="s">
        <v>7697</v>
      </c>
      <c r="T1546" s="4"/>
      <c r="V1546" s="8"/>
      <c r="W1546" s="4" t="s">
        <v>24</v>
      </c>
      <c r="Z1546" s="8">
        <v>45349</v>
      </c>
      <c r="AA1546" s="4">
        <v>8</v>
      </c>
      <c r="AB1546" s="12">
        <v>1078.3333333333301</v>
      </c>
      <c r="AC1546" s="4" t="s">
        <v>9043</v>
      </c>
    </row>
    <row r="1547" spans="1:29" hidden="1" x14ac:dyDescent="0.25">
      <c r="A1547" s="13" t="s">
        <v>1221</v>
      </c>
      <c r="B1547" t="s">
        <v>3846</v>
      </c>
      <c r="C1547" s="4" t="str">
        <f t="shared" si="72"/>
        <v>OMILEN</v>
      </c>
      <c r="D1547" s="4">
        <v>997146895</v>
      </c>
      <c r="E1547" s="11" t="str">
        <f t="shared" si="73"/>
        <v>PINO</v>
      </c>
      <c r="F1547" s="11" t="str">
        <f t="shared" si="74"/>
        <v>RIVERA</v>
      </c>
      <c r="G1547" s="8"/>
      <c r="L1547" s="9" t="s">
        <v>8374</v>
      </c>
      <c r="M1547" s="4">
        <v>405002</v>
      </c>
      <c r="N1547" t="s">
        <v>23</v>
      </c>
      <c r="O1547" t="s">
        <v>7592</v>
      </c>
      <c r="P1547" s="6" t="s">
        <v>7601</v>
      </c>
      <c r="S1547" s="6" t="s">
        <v>8374</v>
      </c>
      <c r="T1547" s="4"/>
      <c r="V1547" s="8"/>
      <c r="W1547" s="4" t="s">
        <v>24</v>
      </c>
      <c r="Z1547" s="8">
        <v>45371</v>
      </c>
      <c r="AA1547" s="4">
        <v>8</v>
      </c>
      <c r="AB1547" s="12">
        <v>1078.375</v>
      </c>
      <c r="AC1547" s="4" t="s">
        <v>9043</v>
      </c>
    </row>
    <row r="1548" spans="1:29" ht="30" hidden="1" x14ac:dyDescent="0.25">
      <c r="A1548" s="13" t="s">
        <v>1222</v>
      </c>
      <c r="B1548" t="s">
        <v>3847</v>
      </c>
      <c r="C1548" s="4" t="str">
        <f t="shared" si="72"/>
        <v>MAURA</v>
      </c>
      <c r="D1548" s="4">
        <v>932709213</v>
      </c>
      <c r="E1548" s="11" t="str">
        <f t="shared" si="73"/>
        <v>VERA</v>
      </c>
      <c r="F1548" s="11" t="str">
        <f t="shared" si="74"/>
        <v>CARO</v>
      </c>
      <c r="G1548" s="8">
        <v>39035</v>
      </c>
      <c r="H1548" t="s">
        <v>6662</v>
      </c>
      <c r="I1548">
        <v>2</v>
      </c>
      <c r="L1548" s="9" t="s">
        <v>8375</v>
      </c>
      <c r="M1548" s="4">
        <v>405017</v>
      </c>
      <c r="N1548" t="s">
        <v>23</v>
      </c>
      <c r="O1548" t="s">
        <v>7592</v>
      </c>
      <c r="P1548" s="6" t="s">
        <v>7630</v>
      </c>
      <c r="S1548" s="6" t="s">
        <v>8375</v>
      </c>
      <c r="T1548" s="4"/>
      <c r="V1548" s="8"/>
      <c r="W1548" s="4" t="s">
        <v>24</v>
      </c>
      <c r="Z1548" s="8">
        <v>45232</v>
      </c>
      <c r="AA1548" s="4">
        <v>8</v>
      </c>
      <c r="AB1548" s="12">
        <v>1078.4166666666699</v>
      </c>
      <c r="AC1548" s="4" t="s">
        <v>9043</v>
      </c>
    </row>
    <row r="1549" spans="1:29" hidden="1" x14ac:dyDescent="0.25">
      <c r="A1549" s="13" t="s">
        <v>1223</v>
      </c>
      <c r="B1549" t="s">
        <v>3848</v>
      </c>
      <c r="C1549" s="4" t="str">
        <f t="shared" si="72"/>
        <v>LUCIANO</v>
      </c>
      <c r="D1549" s="4" t="s">
        <v>5549</v>
      </c>
      <c r="E1549" s="11" t="str">
        <f t="shared" si="73"/>
        <v>MEDINA</v>
      </c>
      <c r="F1549" s="11" t="str">
        <f t="shared" si="74"/>
        <v>PONTIGO</v>
      </c>
      <c r="G1549" s="8">
        <v>39013</v>
      </c>
      <c r="H1549" t="s">
        <v>6663</v>
      </c>
      <c r="I1549">
        <v>1</v>
      </c>
      <c r="L1549" s="9" t="s">
        <v>7708</v>
      </c>
      <c r="M1549" s="4">
        <v>405001</v>
      </c>
      <c r="N1549" t="s">
        <v>23</v>
      </c>
      <c r="O1549" t="s">
        <v>7592</v>
      </c>
      <c r="P1549" s="6" t="s">
        <v>7610</v>
      </c>
      <c r="S1549" s="6" t="s">
        <v>7708</v>
      </c>
      <c r="T1549" s="4"/>
      <c r="V1549" s="8"/>
      <c r="W1549" s="4" t="s">
        <v>24</v>
      </c>
      <c r="Z1549" s="8">
        <v>45274</v>
      </c>
      <c r="AA1549" s="4">
        <v>8</v>
      </c>
      <c r="AB1549" s="12">
        <v>1078.4583333333301</v>
      </c>
      <c r="AC1549" s="4" t="s">
        <v>9043</v>
      </c>
    </row>
    <row r="1550" spans="1:29" hidden="1" x14ac:dyDescent="0.25">
      <c r="A1550" s="13" t="s">
        <v>1224</v>
      </c>
      <c r="B1550" t="s">
        <v>3849</v>
      </c>
      <c r="C1550" s="4" t="str">
        <f t="shared" si="72"/>
        <v>FERNANDA</v>
      </c>
      <c r="D1550" s="4" t="s">
        <v>5550</v>
      </c>
      <c r="E1550" s="11" t="str">
        <f t="shared" si="73"/>
        <v>ORTIZ</v>
      </c>
      <c r="F1550" s="11" t="str">
        <f t="shared" si="74"/>
        <v>DIAZ</v>
      </c>
      <c r="G1550" s="8"/>
      <c r="L1550" s="9" t="s">
        <v>7699</v>
      </c>
      <c r="M1550" s="4">
        <v>403001</v>
      </c>
      <c r="N1550" t="s">
        <v>23</v>
      </c>
      <c r="O1550" t="s">
        <v>7593</v>
      </c>
      <c r="P1550" s="6" t="s">
        <v>7598</v>
      </c>
      <c r="S1550" s="6" t="s">
        <v>7699</v>
      </c>
      <c r="T1550" s="4" t="s">
        <v>9025</v>
      </c>
      <c r="V1550" s="8"/>
      <c r="W1550" s="4" t="s">
        <v>24</v>
      </c>
      <c r="Z1550" s="8">
        <v>45377</v>
      </c>
      <c r="AA1550" s="4">
        <v>8</v>
      </c>
      <c r="AB1550" s="12">
        <v>1078.5</v>
      </c>
      <c r="AC1550" s="4" t="s">
        <v>9043</v>
      </c>
    </row>
    <row r="1551" spans="1:29" hidden="1" x14ac:dyDescent="0.25">
      <c r="A1551" s="13" t="s">
        <v>1225</v>
      </c>
      <c r="B1551" t="s">
        <v>3850</v>
      </c>
      <c r="C1551" s="4" t="str">
        <f t="shared" si="72"/>
        <v>GIOVANNA</v>
      </c>
      <c r="D1551" s="4">
        <v>954239241</v>
      </c>
      <c r="E1551" s="11" t="str">
        <f t="shared" si="73"/>
        <v>SANTIBAÑEZ</v>
      </c>
      <c r="F1551" s="11" t="str">
        <f t="shared" si="74"/>
        <v>RETAMALES</v>
      </c>
      <c r="G1551" s="8"/>
      <c r="L1551" s="9" t="s">
        <v>7708</v>
      </c>
      <c r="M1551" s="4">
        <v>403001</v>
      </c>
      <c r="N1551" t="s">
        <v>23</v>
      </c>
      <c r="O1551" t="s">
        <v>7593</v>
      </c>
      <c r="P1551" s="6" t="s">
        <v>7598</v>
      </c>
      <c r="S1551" s="6" t="s">
        <v>7708</v>
      </c>
      <c r="T1551" s="4"/>
      <c r="V1551" s="8"/>
      <c r="W1551" s="4" t="s">
        <v>24</v>
      </c>
      <c r="Z1551" s="8">
        <v>45342</v>
      </c>
      <c r="AA1551" s="4">
        <v>8</v>
      </c>
      <c r="AB1551" s="12">
        <v>1078.5416666666699</v>
      </c>
      <c r="AC1551" s="4" t="s">
        <v>9043</v>
      </c>
    </row>
    <row r="1552" spans="1:29" ht="30" hidden="1" x14ac:dyDescent="0.25">
      <c r="A1552" s="13" t="s">
        <v>1226</v>
      </c>
      <c r="B1552" t="s">
        <v>3851</v>
      </c>
      <c r="C1552" s="4" t="str">
        <f t="shared" si="72"/>
        <v>BENJAMIN</v>
      </c>
      <c r="D1552" s="4">
        <v>977924246</v>
      </c>
      <c r="E1552" s="11" t="str">
        <f t="shared" si="73"/>
        <v>ROJAS</v>
      </c>
      <c r="F1552" s="11" t="str">
        <f t="shared" si="74"/>
        <v>ROJAS</v>
      </c>
      <c r="G1552" s="8">
        <v>39111</v>
      </c>
      <c r="H1552" t="s">
        <v>6664</v>
      </c>
      <c r="I1552">
        <v>1</v>
      </c>
      <c r="L1552" s="9" t="s">
        <v>8348</v>
      </c>
      <c r="M1552" s="4">
        <v>405001</v>
      </c>
      <c r="N1552" t="s">
        <v>23</v>
      </c>
      <c r="O1552" t="s">
        <v>7592</v>
      </c>
      <c r="P1552" s="6" t="s">
        <v>7610</v>
      </c>
      <c r="S1552" s="6" t="s">
        <v>8348</v>
      </c>
      <c r="T1552" s="4"/>
      <c r="V1552" s="8"/>
      <c r="W1552" s="4" t="s">
        <v>24</v>
      </c>
      <c r="Z1552" s="8">
        <v>45271</v>
      </c>
      <c r="AA1552" s="4">
        <v>8</v>
      </c>
      <c r="AB1552" s="12">
        <v>1078.5833333333301</v>
      </c>
      <c r="AC1552" s="4" t="s">
        <v>9043</v>
      </c>
    </row>
    <row r="1553" spans="1:29" ht="30" hidden="1" x14ac:dyDescent="0.25">
      <c r="A1553" s="13" t="s">
        <v>1227</v>
      </c>
      <c r="B1553" t="s">
        <v>3852</v>
      </c>
      <c r="C1553" s="4" t="str">
        <f t="shared" si="72"/>
        <v>NICOLAS</v>
      </c>
      <c r="D1553" s="4">
        <v>69069282</v>
      </c>
      <c r="E1553" s="11" t="str">
        <f t="shared" si="73"/>
        <v>MENARES</v>
      </c>
      <c r="F1553" s="11" t="str">
        <f t="shared" si="74"/>
        <v>MOYA</v>
      </c>
      <c r="G1553" s="8">
        <v>39136</v>
      </c>
      <c r="H1553" t="s">
        <v>6665</v>
      </c>
      <c r="I1553">
        <v>1</v>
      </c>
      <c r="L1553" s="9" t="s">
        <v>8376</v>
      </c>
      <c r="M1553" s="4">
        <v>405001</v>
      </c>
      <c r="N1553" t="s">
        <v>23</v>
      </c>
      <c r="O1553" t="s">
        <v>7592</v>
      </c>
      <c r="P1553" s="6" t="s">
        <v>7610</v>
      </c>
      <c r="S1553" s="6" t="s">
        <v>8376</v>
      </c>
      <c r="T1553" s="4"/>
      <c r="V1553" s="8"/>
      <c r="W1553" s="4" t="s">
        <v>24</v>
      </c>
      <c r="Z1553" s="8">
        <v>45260</v>
      </c>
      <c r="AA1553" s="4">
        <v>8</v>
      </c>
      <c r="AB1553" s="12">
        <v>1078.625</v>
      </c>
      <c r="AC1553" s="4" t="s">
        <v>9043</v>
      </c>
    </row>
    <row r="1554" spans="1:29" hidden="1" x14ac:dyDescent="0.25">
      <c r="A1554" s="13" t="s">
        <v>1228</v>
      </c>
      <c r="B1554" t="s">
        <v>3853</v>
      </c>
      <c r="C1554" s="4" t="str">
        <f t="shared" si="72"/>
        <v>ALONSO</v>
      </c>
      <c r="D1554" s="4" t="s">
        <v>5551</v>
      </c>
      <c r="E1554" s="11" t="str">
        <f t="shared" si="73"/>
        <v>VARGAS</v>
      </c>
      <c r="F1554" s="11" t="str">
        <f t="shared" si="74"/>
        <v>HERRERA</v>
      </c>
      <c r="G1554" s="8">
        <v>39165</v>
      </c>
      <c r="H1554" t="s">
        <v>5847</v>
      </c>
      <c r="I1554">
        <v>1</v>
      </c>
      <c r="L1554" s="9" t="s">
        <v>8178</v>
      </c>
      <c r="M1554" s="4">
        <v>403021</v>
      </c>
      <c r="N1554" t="s">
        <v>23</v>
      </c>
      <c r="O1554" t="s">
        <v>7593</v>
      </c>
      <c r="P1554" s="6" t="s">
        <v>7613</v>
      </c>
      <c r="S1554" s="6" t="s">
        <v>8178</v>
      </c>
      <c r="T1554" s="4"/>
      <c r="V1554" s="8"/>
      <c r="W1554" s="4" t="s">
        <v>24</v>
      </c>
      <c r="Z1554" s="8">
        <v>45174</v>
      </c>
      <c r="AA1554" s="4">
        <v>8</v>
      </c>
      <c r="AB1554" s="12">
        <v>1078.6666666666699</v>
      </c>
      <c r="AC1554" s="4" t="s">
        <v>9043</v>
      </c>
    </row>
    <row r="1555" spans="1:29" hidden="1" x14ac:dyDescent="0.25">
      <c r="A1555" s="13" t="s">
        <v>1229</v>
      </c>
      <c r="B1555" t="s">
        <v>3854</v>
      </c>
      <c r="C1555" s="4" t="str">
        <f t="shared" si="72"/>
        <v>RENATO</v>
      </c>
      <c r="D1555" s="4" t="s">
        <v>5552</v>
      </c>
      <c r="E1555" s="11" t="str">
        <f t="shared" si="73"/>
        <v>SEPULVEDA</v>
      </c>
      <c r="F1555" s="11" t="str">
        <f t="shared" si="74"/>
        <v>VARAS</v>
      </c>
      <c r="G1555" s="8">
        <v>39174</v>
      </c>
      <c r="H1555" t="s">
        <v>6666</v>
      </c>
      <c r="I1555">
        <v>1</v>
      </c>
      <c r="L1555" s="9" t="s">
        <v>8377</v>
      </c>
      <c r="M1555" s="4">
        <v>403006</v>
      </c>
      <c r="N1555" t="s">
        <v>23</v>
      </c>
      <c r="O1555" t="s">
        <v>7593</v>
      </c>
      <c r="P1555" s="6" t="s">
        <v>7624</v>
      </c>
      <c r="S1555" s="6" t="s">
        <v>8377</v>
      </c>
      <c r="T1555" s="4" t="s">
        <v>9025</v>
      </c>
      <c r="V1555" s="8"/>
      <c r="W1555" s="4" t="s">
        <v>24</v>
      </c>
      <c r="Z1555" s="8">
        <v>45337</v>
      </c>
      <c r="AA1555" s="4">
        <v>8</v>
      </c>
      <c r="AB1555" s="12">
        <v>1078.7083333333301</v>
      </c>
      <c r="AC1555" s="4" t="s">
        <v>9043</v>
      </c>
    </row>
    <row r="1556" spans="1:29" ht="30" hidden="1" x14ac:dyDescent="0.25">
      <c r="A1556" s="13" t="s">
        <v>1230</v>
      </c>
      <c r="B1556" t="s">
        <v>3855</v>
      </c>
      <c r="C1556" s="4" t="str">
        <f t="shared" si="72"/>
        <v>MATIAS</v>
      </c>
      <c r="D1556" s="4">
        <v>982216080</v>
      </c>
      <c r="E1556" s="11" t="str">
        <f t="shared" si="73"/>
        <v>UGALDE</v>
      </c>
      <c r="F1556" s="11" t="str">
        <f t="shared" si="74"/>
        <v>CORREA</v>
      </c>
      <c r="G1556" s="8"/>
      <c r="L1556" s="9" t="s">
        <v>8378</v>
      </c>
      <c r="M1556" s="4">
        <v>403014</v>
      </c>
      <c r="N1556" t="s">
        <v>23</v>
      </c>
      <c r="O1556" t="s">
        <v>7593</v>
      </c>
      <c r="P1556" s="6" t="s">
        <v>7600</v>
      </c>
      <c r="S1556" s="6" t="s">
        <v>8378</v>
      </c>
      <c r="T1556" s="4"/>
      <c r="V1556" s="8"/>
      <c r="W1556" s="4" t="s">
        <v>24</v>
      </c>
      <c r="Z1556" s="8">
        <v>45321</v>
      </c>
      <c r="AA1556" s="4">
        <v>8</v>
      </c>
      <c r="AB1556" s="12">
        <v>1078.75</v>
      </c>
      <c r="AC1556" s="4" t="s">
        <v>9043</v>
      </c>
    </row>
    <row r="1557" spans="1:29" ht="30" hidden="1" x14ac:dyDescent="0.25">
      <c r="A1557" s="13" t="s">
        <v>1231</v>
      </c>
      <c r="B1557" t="s">
        <v>3856</v>
      </c>
      <c r="C1557" s="4" t="str">
        <f t="shared" si="72"/>
        <v>ISIDORA</v>
      </c>
      <c r="D1557" s="4">
        <v>942946929</v>
      </c>
      <c r="E1557" s="11" t="str">
        <f t="shared" si="73"/>
        <v>VIERA</v>
      </c>
      <c r="F1557" s="11" t="str">
        <f t="shared" si="74"/>
        <v>MENDOZA</v>
      </c>
      <c r="G1557" s="8">
        <v>39198</v>
      </c>
      <c r="H1557" t="s">
        <v>5847</v>
      </c>
      <c r="I1557">
        <v>2</v>
      </c>
      <c r="L1557" s="9" t="s">
        <v>7822</v>
      </c>
      <c r="M1557" s="4">
        <v>403101</v>
      </c>
      <c r="N1557" t="s">
        <v>23</v>
      </c>
      <c r="O1557" t="s">
        <v>7593</v>
      </c>
      <c r="P1557" s="6" t="s">
        <v>7615</v>
      </c>
      <c r="S1557" s="6" t="s">
        <v>7822</v>
      </c>
      <c r="T1557" s="4" t="s">
        <v>9026</v>
      </c>
      <c r="V1557" s="8">
        <v>45197</v>
      </c>
      <c r="W1557" s="4" t="s">
        <v>9037</v>
      </c>
      <c r="Z1557" s="8">
        <v>45132</v>
      </c>
      <c r="AA1557" s="4">
        <v>8</v>
      </c>
      <c r="AB1557" s="12">
        <v>1078.7916666666699</v>
      </c>
      <c r="AC1557" s="4" t="s">
        <v>9043</v>
      </c>
    </row>
    <row r="1558" spans="1:29" hidden="1" x14ac:dyDescent="0.25">
      <c r="A1558" s="13" t="s">
        <v>1232</v>
      </c>
      <c r="B1558" t="s">
        <v>3857</v>
      </c>
      <c r="C1558" s="4" t="str">
        <f t="shared" si="72"/>
        <v>RAYEN</v>
      </c>
      <c r="D1558" s="4">
        <v>920005825</v>
      </c>
      <c r="E1558" s="11" t="str">
        <f t="shared" si="73"/>
        <v>RIVEROS</v>
      </c>
      <c r="F1558" s="11" t="str">
        <f t="shared" si="74"/>
        <v>HERNANDEZ</v>
      </c>
      <c r="G1558" s="8">
        <v>39202</v>
      </c>
      <c r="H1558" t="s">
        <v>6667</v>
      </c>
      <c r="I1558">
        <v>2</v>
      </c>
      <c r="L1558" s="9" t="s">
        <v>7697</v>
      </c>
      <c r="M1558" s="4">
        <v>405001</v>
      </c>
      <c r="N1558" t="s">
        <v>23</v>
      </c>
      <c r="O1558" t="s">
        <v>7592</v>
      </c>
      <c r="P1558" s="6" t="s">
        <v>7610</v>
      </c>
      <c r="S1558" s="6" t="s">
        <v>7697</v>
      </c>
      <c r="T1558" s="4"/>
      <c r="V1558" s="8"/>
      <c r="W1558" s="4" t="s">
        <v>24</v>
      </c>
      <c r="Z1558" s="8">
        <v>45348</v>
      </c>
      <c r="AA1558" s="4">
        <v>8</v>
      </c>
      <c r="AB1558" s="12">
        <v>1078.8333333333301</v>
      </c>
      <c r="AC1558" s="4" t="s">
        <v>9043</v>
      </c>
    </row>
    <row r="1559" spans="1:29" hidden="1" x14ac:dyDescent="0.25">
      <c r="A1559" s="13" t="s">
        <v>9065</v>
      </c>
      <c r="B1559" t="s">
        <v>3858</v>
      </c>
      <c r="C1559" s="4" t="str">
        <f t="shared" si="72"/>
        <v>MARTIN</v>
      </c>
      <c r="D1559" s="4">
        <v>938948348</v>
      </c>
      <c r="E1559" s="11" t="str">
        <f t="shared" si="73"/>
        <v>ZUÑIGA</v>
      </c>
      <c r="F1559" s="11" t="str">
        <f t="shared" si="74"/>
        <v>MARIN</v>
      </c>
      <c r="G1559" s="8">
        <v>39233</v>
      </c>
      <c r="H1559" t="s">
        <v>6668</v>
      </c>
      <c r="I1559">
        <v>1</v>
      </c>
      <c r="L1559" s="9" t="s">
        <v>7697</v>
      </c>
      <c r="M1559" s="4">
        <v>405001</v>
      </c>
      <c r="N1559" t="s">
        <v>23</v>
      </c>
      <c r="O1559" t="s">
        <v>7592</v>
      </c>
      <c r="P1559" s="6" t="s">
        <v>7610</v>
      </c>
      <c r="S1559" s="6" t="s">
        <v>7697</v>
      </c>
      <c r="T1559" s="4"/>
      <c r="V1559" s="8"/>
      <c r="W1559" s="4" t="s">
        <v>24</v>
      </c>
      <c r="Z1559" s="8">
        <v>45390</v>
      </c>
      <c r="AA1559" s="4">
        <v>8</v>
      </c>
      <c r="AB1559" s="12">
        <v>1078.875</v>
      </c>
      <c r="AC1559" s="4" t="s">
        <v>9043</v>
      </c>
    </row>
    <row r="1560" spans="1:29" hidden="1" x14ac:dyDescent="0.25">
      <c r="A1560" s="13" t="s">
        <v>1233</v>
      </c>
      <c r="B1560" t="s">
        <v>3859</v>
      </c>
      <c r="C1560" s="4" t="str">
        <f t="shared" si="72"/>
        <v>DANAE</v>
      </c>
      <c r="D1560" s="4">
        <v>93905750</v>
      </c>
      <c r="E1560" s="11" t="str">
        <f t="shared" si="73"/>
        <v>MATELUNA</v>
      </c>
      <c r="F1560" s="11" t="str">
        <f t="shared" si="74"/>
        <v>RIQUELME</v>
      </c>
      <c r="G1560" s="8">
        <v>39347</v>
      </c>
      <c r="H1560" t="s">
        <v>6669</v>
      </c>
      <c r="I1560">
        <v>2</v>
      </c>
      <c r="L1560" s="9" t="s">
        <v>7987</v>
      </c>
      <c r="M1560" s="4">
        <v>405013</v>
      </c>
      <c r="N1560" t="s">
        <v>23</v>
      </c>
      <c r="O1560" t="s">
        <v>7592</v>
      </c>
      <c r="P1560" s="6" t="s">
        <v>7611</v>
      </c>
      <c r="S1560" s="6" t="s">
        <v>7987</v>
      </c>
      <c r="T1560" s="4"/>
      <c r="V1560" s="8"/>
      <c r="W1560" s="4" t="s">
        <v>24</v>
      </c>
      <c r="Z1560" s="8">
        <v>45210</v>
      </c>
      <c r="AA1560" s="4">
        <v>8</v>
      </c>
      <c r="AB1560" s="12">
        <v>1078.9166666666699</v>
      </c>
      <c r="AC1560" s="4" t="s">
        <v>9043</v>
      </c>
    </row>
    <row r="1561" spans="1:29" hidden="1" x14ac:dyDescent="0.25">
      <c r="A1561" s="13" t="s">
        <v>1233</v>
      </c>
      <c r="B1561" t="s">
        <v>3860</v>
      </c>
      <c r="C1561" s="4" t="str">
        <f t="shared" si="72"/>
        <v>MAXIMILIANO</v>
      </c>
      <c r="D1561" s="4">
        <v>96647889</v>
      </c>
      <c r="E1561" s="11" t="str">
        <f t="shared" si="73"/>
        <v>UBEDA</v>
      </c>
      <c r="F1561" s="11" t="str">
        <f t="shared" si="74"/>
        <v>ORMEÑO</v>
      </c>
      <c r="G1561" s="8">
        <v>39254</v>
      </c>
      <c r="H1561" t="s">
        <v>6670</v>
      </c>
      <c r="I1561">
        <v>1</v>
      </c>
      <c r="L1561" s="9" t="s">
        <v>8379</v>
      </c>
      <c r="M1561" s="4">
        <v>405001</v>
      </c>
      <c r="N1561" t="s">
        <v>23</v>
      </c>
      <c r="O1561" t="s">
        <v>7592</v>
      </c>
      <c r="P1561" s="6" t="s">
        <v>7610</v>
      </c>
      <c r="S1561" s="6" t="s">
        <v>8379</v>
      </c>
      <c r="T1561" s="4"/>
      <c r="V1561" s="8"/>
      <c r="W1561" s="4" t="s">
        <v>24</v>
      </c>
      <c r="Z1561" s="8">
        <v>45070</v>
      </c>
      <c r="AA1561" s="4">
        <v>8</v>
      </c>
      <c r="AB1561" s="12">
        <v>1078.9583333333301</v>
      </c>
      <c r="AC1561" s="4" t="s">
        <v>9043</v>
      </c>
    </row>
    <row r="1562" spans="1:29" hidden="1" x14ac:dyDescent="0.25">
      <c r="A1562" s="13" t="s">
        <v>1233</v>
      </c>
      <c r="B1562" t="s">
        <v>3861</v>
      </c>
      <c r="C1562" s="4" t="str">
        <f t="shared" si="72"/>
        <v>ESTHEFANIE</v>
      </c>
      <c r="D1562" s="4">
        <v>954244116</v>
      </c>
      <c r="E1562" s="11" t="str">
        <f t="shared" si="73"/>
        <v>SANCHEZ</v>
      </c>
      <c r="F1562" s="11" t="str">
        <f t="shared" si="74"/>
        <v>GAETE</v>
      </c>
      <c r="G1562" s="8">
        <v>39275</v>
      </c>
      <c r="H1562" t="s">
        <v>6671</v>
      </c>
      <c r="I1562">
        <v>2</v>
      </c>
      <c r="L1562" s="9" t="s">
        <v>7699</v>
      </c>
      <c r="M1562" s="4">
        <v>403001</v>
      </c>
      <c r="N1562" t="s">
        <v>23</v>
      </c>
      <c r="O1562" t="s">
        <v>7593</v>
      </c>
      <c r="P1562" s="6" t="s">
        <v>7598</v>
      </c>
      <c r="S1562" s="6" t="s">
        <v>7699</v>
      </c>
      <c r="T1562" s="4" t="s">
        <v>9025</v>
      </c>
      <c r="V1562" s="8"/>
      <c r="W1562" s="4" t="s">
        <v>24</v>
      </c>
      <c r="Z1562" s="8">
        <v>45259</v>
      </c>
      <c r="AA1562" s="4">
        <v>8</v>
      </c>
      <c r="AB1562" s="12">
        <v>1079</v>
      </c>
      <c r="AC1562" s="4" t="s">
        <v>9043</v>
      </c>
    </row>
    <row r="1563" spans="1:29" hidden="1" x14ac:dyDescent="0.25">
      <c r="A1563" s="13" t="s">
        <v>1234</v>
      </c>
      <c r="B1563" t="s">
        <v>3862</v>
      </c>
      <c r="C1563" s="4" t="str">
        <f t="shared" si="72"/>
        <v>CRISTIAN</v>
      </c>
      <c r="D1563" s="4">
        <v>930625425</v>
      </c>
      <c r="E1563" s="11" t="str">
        <f t="shared" si="73"/>
        <v>TORRES</v>
      </c>
      <c r="F1563" s="11" t="str">
        <f t="shared" si="74"/>
        <v>PLAZA</v>
      </c>
      <c r="G1563" s="8"/>
      <c r="L1563" s="9" t="s">
        <v>8380</v>
      </c>
      <c r="M1563" s="4">
        <v>403001</v>
      </c>
      <c r="N1563" t="s">
        <v>23</v>
      </c>
      <c r="O1563" t="s">
        <v>7593</v>
      </c>
      <c r="P1563" s="6" t="s">
        <v>7598</v>
      </c>
      <c r="S1563" s="6" t="s">
        <v>8380</v>
      </c>
      <c r="T1563" s="4" t="s">
        <v>9025</v>
      </c>
      <c r="V1563" s="8"/>
      <c r="W1563" s="4" t="s">
        <v>24</v>
      </c>
      <c r="Z1563" s="8">
        <v>45260</v>
      </c>
      <c r="AA1563" s="4">
        <v>8</v>
      </c>
      <c r="AB1563" s="12">
        <v>1079.0416666666699</v>
      </c>
      <c r="AC1563" s="4" t="s">
        <v>9043</v>
      </c>
    </row>
    <row r="1564" spans="1:29" ht="30" hidden="1" x14ac:dyDescent="0.25">
      <c r="A1564" s="13" t="s">
        <v>1235</v>
      </c>
      <c r="B1564" t="s">
        <v>3863</v>
      </c>
      <c r="C1564" s="4" t="str">
        <f t="shared" si="72"/>
        <v>BENJAMIN</v>
      </c>
      <c r="D1564" s="4">
        <v>957268873</v>
      </c>
      <c r="E1564" s="11" t="str">
        <f t="shared" si="73"/>
        <v>GALEA</v>
      </c>
      <c r="F1564" s="11" t="str">
        <f t="shared" si="74"/>
        <v>MUGA</v>
      </c>
      <c r="G1564" s="8">
        <v>39384</v>
      </c>
      <c r="H1564" t="s">
        <v>6672</v>
      </c>
      <c r="I1564">
        <v>1</v>
      </c>
      <c r="L1564" s="9" t="s">
        <v>8381</v>
      </c>
      <c r="M1564" s="4">
        <v>405013</v>
      </c>
      <c r="N1564" t="s">
        <v>23</v>
      </c>
      <c r="O1564" t="s">
        <v>7592</v>
      </c>
      <c r="P1564" s="6" t="s">
        <v>7611</v>
      </c>
      <c r="S1564" s="6" t="s">
        <v>8381</v>
      </c>
      <c r="T1564" s="4" t="s">
        <v>9025</v>
      </c>
      <c r="V1564" s="8"/>
      <c r="W1564" s="4" t="s">
        <v>24</v>
      </c>
      <c r="Z1564" s="8">
        <v>45029</v>
      </c>
      <c r="AA1564" s="4">
        <v>8</v>
      </c>
      <c r="AB1564" s="12">
        <v>1079.0833333333301</v>
      </c>
      <c r="AC1564" s="4" t="s">
        <v>9043</v>
      </c>
    </row>
    <row r="1565" spans="1:29" ht="30" hidden="1" x14ac:dyDescent="0.25">
      <c r="A1565" s="13" t="s">
        <v>1236</v>
      </c>
      <c r="B1565" t="s">
        <v>3863</v>
      </c>
      <c r="C1565" s="4" t="str">
        <f t="shared" si="72"/>
        <v>BENJAMIN</v>
      </c>
      <c r="D1565" s="4">
        <v>957268873</v>
      </c>
      <c r="E1565" s="11" t="str">
        <f t="shared" si="73"/>
        <v>GALEA</v>
      </c>
      <c r="F1565" s="11" t="str">
        <f t="shared" si="74"/>
        <v>MUGA</v>
      </c>
      <c r="G1565" s="8">
        <v>39384</v>
      </c>
      <c r="H1565" t="s">
        <v>6672</v>
      </c>
      <c r="I1565">
        <v>1</v>
      </c>
      <c r="L1565" s="9" t="s">
        <v>8381</v>
      </c>
      <c r="M1565" s="4">
        <v>405013</v>
      </c>
      <c r="N1565" t="s">
        <v>23</v>
      </c>
      <c r="O1565" t="s">
        <v>7592</v>
      </c>
      <c r="P1565" s="6" t="s">
        <v>7611</v>
      </c>
      <c r="S1565" s="6" t="s">
        <v>8381</v>
      </c>
      <c r="T1565" s="4" t="s">
        <v>9025</v>
      </c>
      <c r="V1565" s="8"/>
      <c r="W1565" s="4" t="s">
        <v>24</v>
      </c>
      <c r="Z1565" s="8">
        <v>45029</v>
      </c>
      <c r="AA1565" s="4">
        <v>8</v>
      </c>
      <c r="AB1565" s="12">
        <v>1079.125</v>
      </c>
      <c r="AC1565" s="4" t="s">
        <v>9043</v>
      </c>
    </row>
    <row r="1566" spans="1:29" ht="45" hidden="1" x14ac:dyDescent="0.25">
      <c r="A1566" s="13" t="s">
        <v>1237</v>
      </c>
      <c r="B1566" t="s">
        <v>3864</v>
      </c>
      <c r="C1566" s="4" t="str">
        <f t="shared" si="72"/>
        <v>BEMJAMIN</v>
      </c>
      <c r="D1566" s="4">
        <v>976316642</v>
      </c>
      <c r="E1566" s="11" t="str">
        <f t="shared" si="73"/>
        <v>GALEA</v>
      </c>
      <c r="F1566" s="11" t="str">
        <f t="shared" si="74"/>
        <v>MUGA</v>
      </c>
      <c r="G1566" s="8">
        <v>39384</v>
      </c>
      <c r="H1566" t="s">
        <v>6672</v>
      </c>
      <c r="I1566">
        <v>1</v>
      </c>
      <c r="L1566" s="9" t="s">
        <v>8382</v>
      </c>
      <c r="M1566" s="4">
        <v>403017</v>
      </c>
      <c r="N1566" t="s">
        <v>23</v>
      </c>
      <c r="O1566" t="s">
        <v>7593</v>
      </c>
      <c r="P1566" s="6" t="s">
        <v>7597</v>
      </c>
      <c r="S1566" s="6" t="s">
        <v>8382</v>
      </c>
      <c r="T1566" s="4" t="s">
        <v>9025</v>
      </c>
      <c r="V1566" s="8">
        <v>45183</v>
      </c>
      <c r="W1566" s="4" t="s">
        <v>9037</v>
      </c>
      <c r="Z1566" s="8">
        <v>45029</v>
      </c>
      <c r="AA1566" s="4">
        <v>8</v>
      </c>
      <c r="AB1566" s="12">
        <v>1079.1666666666699</v>
      </c>
      <c r="AC1566" s="4" t="s">
        <v>9043</v>
      </c>
    </row>
    <row r="1567" spans="1:29" ht="30" hidden="1" x14ac:dyDescent="0.25">
      <c r="A1567" s="13" t="s">
        <v>1238</v>
      </c>
      <c r="B1567" t="s">
        <v>3865</v>
      </c>
      <c r="C1567" s="4" t="str">
        <f t="shared" si="72"/>
        <v>BRUNO</v>
      </c>
      <c r="D1567" s="4">
        <v>979619041</v>
      </c>
      <c r="E1567" s="11" t="str">
        <f t="shared" si="73"/>
        <v>SANDOVAL</v>
      </c>
      <c r="F1567" s="11" t="str">
        <f t="shared" si="74"/>
        <v>TAPIA</v>
      </c>
      <c r="G1567" s="8">
        <v>39435</v>
      </c>
      <c r="H1567" t="s">
        <v>6673</v>
      </c>
      <c r="I1567">
        <v>1</v>
      </c>
      <c r="L1567" s="9" t="s">
        <v>8383</v>
      </c>
      <c r="M1567" s="4">
        <v>403014</v>
      </c>
      <c r="N1567" t="s">
        <v>23</v>
      </c>
      <c r="O1567" t="s">
        <v>7593</v>
      </c>
      <c r="P1567" s="6" t="s">
        <v>7600</v>
      </c>
      <c r="S1567" s="6" t="s">
        <v>8383</v>
      </c>
      <c r="T1567" s="4"/>
      <c r="V1567" s="8"/>
      <c r="W1567" s="4" t="s">
        <v>24</v>
      </c>
      <c r="Z1567" s="8">
        <v>45372</v>
      </c>
      <c r="AA1567" s="4">
        <v>8</v>
      </c>
      <c r="AB1567" s="12">
        <v>1079.2083333333301</v>
      </c>
      <c r="AC1567" s="4" t="s">
        <v>9043</v>
      </c>
    </row>
    <row r="1568" spans="1:29" ht="30" hidden="1" x14ac:dyDescent="0.25">
      <c r="A1568" s="13" t="s">
        <v>1239</v>
      </c>
      <c r="B1568" t="s">
        <v>3866</v>
      </c>
      <c r="C1568" s="4" t="str">
        <f t="shared" si="72"/>
        <v>BENJAMIN</v>
      </c>
      <c r="D1568" s="4"/>
      <c r="E1568" s="11" t="str">
        <f t="shared" si="73"/>
        <v>MARTINEZ</v>
      </c>
      <c r="F1568" s="11" t="str">
        <f t="shared" si="74"/>
        <v>VERGARA</v>
      </c>
      <c r="G1568" s="8">
        <v>39476</v>
      </c>
      <c r="H1568" t="s">
        <v>6674</v>
      </c>
      <c r="I1568">
        <v>1</v>
      </c>
      <c r="L1568" s="9"/>
      <c r="M1568" s="4">
        <v>403014</v>
      </c>
      <c r="N1568" t="s">
        <v>23</v>
      </c>
      <c r="O1568" t="s">
        <v>7593</v>
      </c>
      <c r="P1568" s="6" t="s">
        <v>7600</v>
      </c>
      <c r="S1568" s="6"/>
      <c r="T1568" s="4"/>
      <c r="V1568" s="8"/>
      <c r="W1568" s="4" t="s">
        <v>24</v>
      </c>
      <c r="Z1568" s="8">
        <v>45281</v>
      </c>
      <c r="AA1568" s="4">
        <v>8</v>
      </c>
      <c r="AB1568" s="12">
        <v>1079.25</v>
      </c>
      <c r="AC1568" s="4" t="s">
        <v>9043</v>
      </c>
    </row>
    <row r="1569" spans="1:29" hidden="1" x14ac:dyDescent="0.25">
      <c r="A1569" s="13" t="s">
        <v>1240</v>
      </c>
      <c r="B1569" t="s">
        <v>3867</v>
      </c>
      <c r="C1569" s="4" t="str">
        <f t="shared" si="72"/>
        <v>ARTURO</v>
      </c>
      <c r="D1569" s="4">
        <v>989373719</v>
      </c>
      <c r="E1569" s="11" t="str">
        <f t="shared" si="73"/>
        <v>VIDAL</v>
      </c>
      <c r="F1569" s="11" t="str">
        <f t="shared" si="74"/>
        <v>HERNANDEZ</v>
      </c>
      <c r="G1569" s="8">
        <v>39445</v>
      </c>
      <c r="H1569" t="s">
        <v>6675</v>
      </c>
      <c r="I1569">
        <v>1</v>
      </c>
      <c r="L1569" s="9" t="s">
        <v>8384</v>
      </c>
      <c r="M1569" s="4">
        <v>405001</v>
      </c>
      <c r="N1569" t="s">
        <v>23</v>
      </c>
      <c r="O1569" t="s">
        <v>7592</v>
      </c>
      <c r="P1569" s="6" t="s">
        <v>7610</v>
      </c>
      <c r="S1569" s="6" t="s">
        <v>8384</v>
      </c>
      <c r="T1569" s="4"/>
      <c r="V1569" s="8"/>
      <c r="W1569" s="4" t="s">
        <v>24</v>
      </c>
      <c r="Z1569" s="8">
        <v>45308</v>
      </c>
      <c r="AA1569" s="4">
        <v>8</v>
      </c>
      <c r="AB1569" s="12">
        <v>1079.2916666666699</v>
      </c>
      <c r="AC1569" s="4" t="s">
        <v>9043</v>
      </c>
    </row>
    <row r="1570" spans="1:29" hidden="1" x14ac:dyDescent="0.25">
      <c r="A1570" s="13" t="s">
        <v>1241</v>
      </c>
      <c r="B1570" t="s">
        <v>3868</v>
      </c>
      <c r="C1570" s="4" t="str">
        <f t="shared" si="72"/>
        <v>JOSEFINA</v>
      </c>
      <c r="D1570" s="4">
        <v>983298248</v>
      </c>
      <c r="E1570" s="11" t="str">
        <f t="shared" si="73"/>
        <v>MALDONADO</v>
      </c>
      <c r="F1570" s="11" t="str">
        <f t="shared" si="74"/>
        <v>ARAVENA</v>
      </c>
      <c r="G1570" s="8"/>
      <c r="L1570" s="9" t="s">
        <v>7670</v>
      </c>
      <c r="M1570" s="4">
        <v>405007</v>
      </c>
      <c r="N1570" t="s">
        <v>23</v>
      </c>
      <c r="O1570" t="s">
        <v>7592</v>
      </c>
      <c r="P1570" s="6" t="s">
        <v>7595</v>
      </c>
      <c r="S1570" s="6" t="s">
        <v>7670</v>
      </c>
      <c r="T1570" s="4"/>
      <c r="V1570" s="8"/>
      <c r="W1570" s="4" t="s">
        <v>24</v>
      </c>
      <c r="Z1570" s="8">
        <v>45301</v>
      </c>
      <c r="AA1570" s="4">
        <v>8</v>
      </c>
      <c r="AB1570" s="12">
        <v>1079.3333333333301</v>
      </c>
      <c r="AC1570" s="4" t="s">
        <v>9043</v>
      </c>
    </row>
    <row r="1571" spans="1:29" ht="30" hidden="1" x14ac:dyDescent="0.25">
      <c r="A1571" s="13" t="s">
        <v>1242</v>
      </c>
      <c r="B1571" t="s">
        <v>3869</v>
      </c>
      <c r="C1571" s="4" t="str">
        <f t="shared" si="72"/>
        <v>VALENTINA</v>
      </c>
      <c r="D1571" s="4">
        <v>934038731</v>
      </c>
      <c r="E1571" s="11" t="str">
        <f t="shared" si="73"/>
        <v>CADENAS</v>
      </c>
      <c r="F1571" s="11" t="str">
        <f t="shared" si="74"/>
        <v>MARTINEZ</v>
      </c>
      <c r="G1571" s="8">
        <v>39461</v>
      </c>
      <c r="H1571" t="s">
        <v>6676</v>
      </c>
      <c r="I1571">
        <v>2</v>
      </c>
      <c r="L1571" s="9" t="s">
        <v>8385</v>
      </c>
      <c r="M1571" s="4">
        <v>405001</v>
      </c>
      <c r="N1571" t="s">
        <v>23</v>
      </c>
      <c r="O1571" t="s">
        <v>7592</v>
      </c>
      <c r="P1571" s="6" t="s">
        <v>7610</v>
      </c>
      <c r="S1571" s="6" t="s">
        <v>8385</v>
      </c>
      <c r="T1571" s="4"/>
      <c r="V1571" s="8"/>
      <c r="W1571" s="4" t="s">
        <v>24</v>
      </c>
      <c r="Z1571" s="8">
        <v>45279</v>
      </c>
      <c r="AA1571" s="4">
        <v>8</v>
      </c>
      <c r="AB1571" s="12">
        <v>1079.375</v>
      </c>
      <c r="AC1571" s="4" t="s">
        <v>9043</v>
      </c>
    </row>
    <row r="1572" spans="1:29" ht="30" hidden="1" x14ac:dyDescent="0.25">
      <c r="A1572" s="13" t="s">
        <v>1243</v>
      </c>
      <c r="B1572" t="s">
        <v>3870</v>
      </c>
      <c r="C1572" s="4" t="str">
        <f t="shared" si="72"/>
        <v>VALENTINA</v>
      </c>
      <c r="D1572" s="4">
        <v>975354182</v>
      </c>
      <c r="E1572" s="11" t="str">
        <f t="shared" si="73"/>
        <v>ARMELLA</v>
      </c>
      <c r="F1572" s="11" t="str">
        <f t="shared" si="74"/>
        <v>TRIGO</v>
      </c>
      <c r="G1572" s="8">
        <v>39432</v>
      </c>
      <c r="H1572" t="s">
        <v>6677</v>
      </c>
      <c r="I1572">
        <v>2</v>
      </c>
      <c r="L1572" s="9" t="s">
        <v>8386</v>
      </c>
      <c r="M1572" s="4">
        <v>404016</v>
      </c>
      <c r="N1572" t="s">
        <v>23</v>
      </c>
      <c r="O1572" t="s">
        <v>7591</v>
      </c>
      <c r="P1572" s="6" t="s">
        <v>7603</v>
      </c>
      <c r="S1572" s="6" t="s">
        <v>8386</v>
      </c>
      <c r="T1572" s="4"/>
      <c r="V1572" s="8">
        <v>45359</v>
      </c>
      <c r="W1572" s="4" t="s">
        <v>9037</v>
      </c>
      <c r="Z1572" s="8">
        <v>45251</v>
      </c>
      <c r="AA1572" s="4">
        <v>8</v>
      </c>
      <c r="AB1572" s="12">
        <v>1079.4166666666699</v>
      </c>
      <c r="AC1572" s="4" t="s">
        <v>9043</v>
      </c>
    </row>
    <row r="1573" spans="1:29" hidden="1" x14ac:dyDescent="0.25">
      <c r="A1573" s="13" t="s">
        <v>1244</v>
      </c>
      <c r="B1573" t="s">
        <v>3871</v>
      </c>
      <c r="C1573" s="4" t="str">
        <f t="shared" si="72"/>
        <v>CARLOS</v>
      </c>
      <c r="D1573" s="4">
        <v>995440243</v>
      </c>
      <c r="E1573" s="11" t="str">
        <f t="shared" si="73"/>
        <v>PORTUGUEZ</v>
      </c>
      <c r="F1573" s="11" t="str">
        <f t="shared" si="74"/>
        <v>DUARTE</v>
      </c>
      <c r="G1573" s="8"/>
      <c r="L1573" s="9" t="s">
        <v>8203</v>
      </c>
      <c r="M1573" s="4">
        <v>405001</v>
      </c>
      <c r="N1573" t="s">
        <v>23</v>
      </c>
      <c r="O1573" t="s">
        <v>7592</v>
      </c>
      <c r="P1573" s="6" t="s">
        <v>7610</v>
      </c>
      <c r="S1573" s="6" t="s">
        <v>8203</v>
      </c>
      <c r="T1573" s="4"/>
      <c r="V1573" s="8"/>
      <c r="W1573" s="4" t="s">
        <v>24</v>
      </c>
      <c r="Z1573" s="8">
        <v>45330</v>
      </c>
      <c r="AA1573" s="4">
        <v>8</v>
      </c>
      <c r="AB1573" s="12">
        <v>1079.4583333333301</v>
      </c>
      <c r="AC1573" s="4" t="s">
        <v>9043</v>
      </c>
    </row>
    <row r="1574" spans="1:29" hidden="1" x14ac:dyDescent="0.25">
      <c r="A1574" s="13" t="s">
        <v>1245</v>
      </c>
      <c r="B1574" t="s">
        <v>3872</v>
      </c>
      <c r="C1574" s="4" t="str">
        <f t="shared" si="72"/>
        <v>MARIA</v>
      </c>
      <c r="D1574" s="4">
        <v>935210242</v>
      </c>
      <c r="E1574" s="11" t="str">
        <f t="shared" si="73"/>
        <v>VIDAL</v>
      </c>
      <c r="F1574" s="11" t="str">
        <f t="shared" si="74"/>
        <v>VARGAS</v>
      </c>
      <c r="G1574" s="8">
        <v>39541</v>
      </c>
      <c r="H1574" t="s">
        <v>6678</v>
      </c>
      <c r="I1574">
        <v>2</v>
      </c>
      <c r="L1574" s="9" t="s">
        <v>8297</v>
      </c>
      <c r="M1574" s="4">
        <v>404016</v>
      </c>
      <c r="N1574" t="s">
        <v>23</v>
      </c>
      <c r="O1574" t="s">
        <v>7591</v>
      </c>
      <c r="P1574" s="6" t="s">
        <v>7603</v>
      </c>
      <c r="S1574" s="6" t="s">
        <v>8297</v>
      </c>
      <c r="T1574" s="4"/>
      <c r="V1574" s="8">
        <v>45362</v>
      </c>
      <c r="W1574" s="4" t="s">
        <v>9037</v>
      </c>
      <c r="Z1574" s="8">
        <v>45281</v>
      </c>
      <c r="AA1574" s="4">
        <v>8</v>
      </c>
      <c r="AB1574" s="12">
        <v>1079.5</v>
      </c>
      <c r="AC1574" s="4" t="s">
        <v>9043</v>
      </c>
    </row>
    <row r="1575" spans="1:29" hidden="1" x14ac:dyDescent="0.25">
      <c r="A1575" s="13" t="s">
        <v>1246</v>
      </c>
      <c r="B1575" t="s">
        <v>3873</v>
      </c>
      <c r="C1575" s="4" t="str">
        <f t="shared" si="72"/>
        <v>SOFIA</v>
      </c>
      <c r="D1575" s="4" t="s">
        <v>5553</v>
      </c>
      <c r="E1575" s="11" t="str">
        <f t="shared" si="73"/>
        <v>VIDAL</v>
      </c>
      <c r="F1575" s="11" t="str">
        <f t="shared" si="74"/>
        <v>MEJIAS</v>
      </c>
      <c r="G1575" s="8">
        <v>39499</v>
      </c>
      <c r="H1575" t="s">
        <v>6679</v>
      </c>
      <c r="I1575">
        <v>2</v>
      </c>
      <c r="L1575" s="9" t="s">
        <v>7699</v>
      </c>
      <c r="M1575" s="4">
        <v>403001</v>
      </c>
      <c r="N1575" t="s">
        <v>23</v>
      </c>
      <c r="O1575" t="s">
        <v>7593</v>
      </c>
      <c r="P1575" s="6" t="s">
        <v>7598</v>
      </c>
      <c r="S1575" s="6" t="s">
        <v>7699</v>
      </c>
      <c r="T1575" s="4" t="s">
        <v>9025</v>
      </c>
      <c r="V1575" s="8"/>
      <c r="W1575" s="4" t="s">
        <v>24</v>
      </c>
      <c r="Z1575" s="8">
        <v>45253</v>
      </c>
      <c r="AA1575" s="4">
        <v>8</v>
      </c>
      <c r="AB1575" s="12">
        <v>1079.5416666666699</v>
      </c>
      <c r="AC1575" s="4" t="s">
        <v>9043</v>
      </c>
    </row>
    <row r="1576" spans="1:29" hidden="1" x14ac:dyDescent="0.25">
      <c r="A1576" s="13" t="s">
        <v>1247</v>
      </c>
      <c r="B1576" t="s">
        <v>3874</v>
      </c>
      <c r="C1576" s="4" t="str">
        <f t="shared" si="72"/>
        <v>MARTINA</v>
      </c>
      <c r="D1576" s="4">
        <v>935888487</v>
      </c>
      <c r="E1576" s="11" t="str">
        <f t="shared" si="73"/>
        <v>ROMERO</v>
      </c>
      <c r="F1576" s="11" t="str">
        <f t="shared" si="74"/>
        <v>ARAVENA</v>
      </c>
      <c r="G1576" s="8"/>
      <c r="L1576" s="9" t="s">
        <v>7780</v>
      </c>
      <c r="M1576" s="4">
        <v>403001</v>
      </c>
      <c r="N1576" t="s">
        <v>23</v>
      </c>
      <c r="O1576" t="s">
        <v>7593</v>
      </c>
      <c r="P1576" s="6" t="s">
        <v>7598</v>
      </c>
      <c r="S1576" s="6" t="s">
        <v>7780</v>
      </c>
      <c r="T1576" s="4"/>
      <c r="V1576" s="8"/>
      <c r="W1576" s="4" t="s">
        <v>24</v>
      </c>
      <c r="Z1576" s="8">
        <v>45373</v>
      </c>
      <c r="AA1576" s="4">
        <v>8</v>
      </c>
      <c r="AB1576" s="12">
        <v>1079.5833333333301</v>
      </c>
      <c r="AC1576" s="4" t="s">
        <v>9043</v>
      </c>
    </row>
    <row r="1577" spans="1:29" ht="45" hidden="1" x14ac:dyDescent="0.25">
      <c r="A1577" s="13" t="s">
        <v>1248</v>
      </c>
      <c r="B1577" t="s">
        <v>3875</v>
      </c>
      <c r="C1577" s="4" t="str">
        <f t="shared" si="72"/>
        <v>AMARA</v>
      </c>
      <c r="D1577" s="4" t="s">
        <v>5554</v>
      </c>
      <c r="E1577" s="11" t="str">
        <f t="shared" si="73"/>
        <v>FIGUEROA</v>
      </c>
      <c r="F1577" s="11" t="str">
        <f t="shared" si="74"/>
        <v>NUÑEZ</v>
      </c>
      <c r="G1577" s="8">
        <v>39524</v>
      </c>
      <c r="H1577" t="s">
        <v>6680</v>
      </c>
      <c r="I1577">
        <v>2</v>
      </c>
      <c r="L1577" s="9" t="s">
        <v>8387</v>
      </c>
      <c r="M1577" s="4">
        <v>403017</v>
      </c>
      <c r="N1577" t="s">
        <v>23</v>
      </c>
      <c r="O1577" t="s">
        <v>7593</v>
      </c>
      <c r="P1577" s="6" t="s">
        <v>7597</v>
      </c>
      <c r="S1577" s="6" t="s">
        <v>8387</v>
      </c>
      <c r="T1577" s="4" t="s">
        <v>9025</v>
      </c>
      <c r="V1577" s="8"/>
      <c r="W1577" s="4" t="s">
        <v>24</v>
      </c>
      <c r="Z1577" s="8">
        <v>45265</v>
      </c>
      <c r="AA1577" s="4">
        <v>8</v>
      </c>
      <c r="AB1577" s="12">
        <v>1079.625</v>
      </c>
      <c r="AC1577" s="4" t="s">
        <v>9043</v>
      </c>
    </row>
    <row r="1578" spans="1:29" hidden="1" x14ac:dyDescent="0.25">
      <c r="A1578" s="13" t="s">
        <v>1248</v>
      </c>
      <c r="B1578" t="s">
        <v>3876</v>
      </c>
      <c r="C1578" s="4" t="str">
        <f t="shared" si="72"/>
        <v>LUCIANO</v>
      </c>
      <c r="D1578" s="4">
        <v>987808740</v>
      </c>
      <c r="E1578" s="11" t="str">
        <f t="shared" si="73"/>
        <v>HINOJOSA</v>
      </c>
      <c r="F1578" s="11" t="str">
        <f t="shared" si="74"/>
        <v>PEREZ</v>
      </c>
      <c r="G1578" s="8">
        <v>39531</v>
      </c>
      <c r="H1578" t="s">
        <v>6681</v>
      </c>
      <c r="I1578">
        <v>1</v>
      </c>
      <c r="L1578" s="9" t="s">
        <v>8372</v>
      </c>
      <c r="M1578" s="4">
        <v>405001</v>
      </c>
      <c r="N1578" t="s">
        <v>23</v>
      </c>
      <c r="O1578" t="s">
        <v>7592</v>
      </c>
      <c r="P1578" s="6" t="s">
        <v>7610</v>
      </c>
      <c r="S1578" s="6" t="s">
        <v>8372</v>
      </c>
      <c r="T1578" s="4"/>
      <c r="V1578" s="8"/>
      <c r="W1578" s="4" t="s">
        <v>24</v>
      </c>
      <c r="Z1578" s="8">
        <v>45287</v>
      </c>
      <c r="AA1578" s="4">
        <v>8</v>
      </c>
      <c r="AB1578" s="12">
        <v>1079.6666666666699</v>
      </c>
      <c r="AC1578" s="4" t="s">
        <v>9043</v>
      </c>
    </row>
    <row r="1579" spans="1:29" hidden="1" x14ac:dyDescent="0.25">
      <c r="A1579" s="13" t="s">
        <v>1249</v>
      </c>
      <c r="B1579" t="s">
        <v>3877</v>
      </c>
      <c r="C1579" s="4" t="str">
        <f t="shared" si="72"/>
        <v>MARTINA</v>
      </c>
      <c r="D1579" s="4">
        <v>968733238</v>
      </c>
      <c r="E1579" s="11" t="str">
        <f t="shared" si="73"/>
        <v>CASTRO</v>
      </c>
      <c r="F1579" s="11" t="str">
        <f t="shared" si="74"/>
        <v>ESCALANTE</v>
      </c>
      <c r="G1579" s="8">
        <v>39446</v>
      </c>
      <c r="H1579" t="s">
        <v>6682</v>
      </c>
      <c r="I1579">
        <v>2</v>
      </c>
      <c r="L1579" s="9" t="s">
        <v>8388</v>
      </c>
      <c r="M1579" s="4">
        <v>405001</v>
      </c>
      <c r="N1579" t="s">
        <v>23</v>
      </c>
      <c r="O1579" t="s">
        <v>7592</v>
      </c>
      <c r="P1579" s="6" t="s">
        <v>7610</v>
      </c>
      <c r="S1579" s="6" t="s">
        <v>8388</v>
      </c>
      <c r="T1579" s="4"/>
      <c r="V1579" s="8"/>
      <c r="W1579" s="4" t="s">
        <v>24</v>
      </c>
      <c r="Z1579" s="8">
        <v>45343</v>
      </c>
      <c r="AA1579" s="4">
        <v>8</v>
      </c>
      <c r="AB1579" s="12">
        <v>1079.7083333333301</v>
      </c>
      <c r="AC1579" s="4" t="s">
        <v>9043</v>
      </c>
    </row>
    <row r="1580" spans="1:29" ht="30" hidden="1" x14ac:dyDescent="0.25">
      <c r="A1580" s="13" t="s">
        <v>1250</v>
      </c>
      <c r="B1580" t="s">
        <v>3878</v>
      </c>
      <c r="C1580" s="4" t="str">
        <f t="shared" si="72"/>
        <v>SEBASTIAN</v>
      </c>
      <c r="D1580" s="4" t="s">
        <v>5555</v>
      </c>
      <c r="E1580" s="11" t="str">
        <f t="shared" si="73"/>
        <v>FIGUEROA</v>
      </c>
      <c r="F1580" s="11" t="str">
        <f t="shared" si="74"/>
        <v>SANTIBAÑEZ</v>
      </c>
      <c r="G1580" s="8">
        <v>39534</v>
      </c>
      <c r="H1580" t="s">
        <v>6683</v>
      </c>
      <c r="I1580">
        <v>1</v>
      </c>
      <c r="L1580" s="9" t="s">
        <v>8389</v>
      </c>
      <c r="M1580" s="4">
        <v>405013</v>
      </c>
      <c r="N1580" t="s">
        <v>23</v>
      </c>
      <c r="O1580" t="s">
        <v>7592</v>
      </c>
      <c r="P1580" s="6" t="s">
        <v>7611</v>
      </c>
      <c r="S1580" s="6" t="s">
        <v>8389</v>
      </c>
      <c r="T1580" s="4" t="s">
        <v>9025</v>
      </c>
      <c r="V1580" s="8"/>
      <c r="W1580" s="4" t="s">
        <v>24</v>
      </c>
      <c r="Z1580" s="8">
        <v>45176</v>
      </c>
      <c r="AA1580" s="4">
        <v>8</v>
      </c>
      <c r="AB1580" s="12">
        <v>1079.75</v>
      </c>
      <c r="AC1580" s="4" t="s">
        <v>9043</v>
      </c>
    </row>
    <row r="1581" spans="1:29" ht="30" hidden="1" x14ac:dyDescent="0.25">
      <c r="A1581" s="13" t="s">
        <v>1251</v>
      </c>
      <c r="B1581" t="s">
        <v>3879</v>
      </c>
      <c r="C1581" s="4" t="str">
        <f t="shared" si="72"/>
        <v>JUAN</v>
      </c>
      <c r="D1581" s="4"/>
      <c r="E1581" s="11" t="str">
        <f t="shared" si="73"/>
        <v>DIAZ</v>
      </c>
      <c r="F1581" s="11" t="str">
        <f t="shared" si="74"/>
        <v>ULLOA</v>
      </c>
      <c r="G1581" s="8">
        <v>39719</v>
      </c>
      <c r="H1581" t="s">
        <v>6684</v>
      </c>
      <c r="I1581">
        <v>1</v>
      </c>
      <c r="L1581" s="9"/>
      <c r="M1581" s="4">
        <v>403014</v>
      </c>
      <c r="N1581" t="s">
        <v>23</v>
      </c>
      <c r="O1581" t="s">
        <v>7593</v>
      </c>
      <c r="P1581" s="6" t="s">
        <v>7600</v>
      </c>
      <c r="S1581" s="6"/>
      <c r="T1581" s="4"/>
      <c r="V1581" s="8"/>
      <c r="W1581" s="4" t="s">
        <v>24</v>
      </c>
      <c r="Z1581" s="8">
        <v>45342</v>
      </c>
      <c r="AA1581" s="4">
        <v>8</v>
      </c>
      <c r="AB1581" s="12">
        <v>1079.7916666666699</v>
      </c>
      <c r="AC1581" s="4" t="s">
        <v>9043</v>
      </c>
    </row>
    <row r="1582" spans="1:29" hidden="1" x14ac:dyDescent="0.25">
      <c r="A1582" s="13" t="s">
        <v>1252</v>
      </c>
      <c r="B1582" t="s">
        <v>3879</v>
      </c>
      <c r="C1582" s="4" t="str">
        <f t="shared" si="72"/>
        <v>JUAN</v>
      </c>
      <c r="D1582" s="4"/>
      <c r="E1582" s="11" t="str">
        <f t="shared" si="73"/>
        <v>DIAZ</v>
      </c>
      <c r="F1582" s="11" t="str">
        <f t="shared" si="74"/>
        <v>ULLOA</v>
      </c>
      <c r="G1582" s="8">
        <v>39719</v>
      </c>
      <c r="H1582" t="s">
        <v>6684</v>
      </c>
      <c r="I1582">
        <v>1</v>
      </c>
      <c r="L1582" s="9"/>
      <c r="M1582" s="4">
        <v>403012</v>
      </c>
      <c r="N1582" t="s">
        <v>23</v>
      </c>
      <c r="O1582" t="s">
        <v>7593</v>
      </c>
      <c r="P1582" s="6" t="s">
        <v>7605</v>
      </c>
      <c r="S1582" s="6"/>
      <c r="T1582" s="4"/>
      <c r="V1582" s="8"/>
      <c r="W1582" s="4" t="s">
        <v>24</v>
      </c>
      <c r="Z1582" s="8">
        <v>45342</v>
      </c>
      <c r="AA1582" s="4">
        <v>8</v>
      </c>
      <c r="AB1582" s="12">
        <v>1079.8333333333301</v>
      </c>
      <c r="AC1582" s="4" t="s">
        <v>9043</v>
      </c>
    </row>
    <row r="1583" spans="1:29" hidden="1" x14ac:dyDescent="0.25">
      <c r="A1583" s="13" t="s">
        <v>1253</v>
      </c>
      <c r="B1583" t="s">
        <v>3880</v>
      </c>
      <c r="C1583" s="4" t="str">
        <f t="shared" si="72"/>
        <v>SEBASTIAN</v>
      </c>
      <c r="D1583" s="4">
        <v>989311577</v>
      </c>
      <c r="E1583" s="11" t="str">
        <f t="shared" si="73"/>
        <v>HERNANDEZ</v>
      </c>
      <c r="F1583" s="11" t="str">
        <f t="shared" si="74"/>
        <v>SOTO</v>
      </c>
      <c r="G1583" s="8"/>
      <c r="L1583" s="9" t="s">
        <v>8203</v>
      </c>
      <c r="M1583" s="4">
        <v>405001</v>
      </c>
      <c r="N1583" t="s">
        <v>23</v>
      </c>
      <c r="O1583" t="s">
        <v>7592</v>
      </c>
      <c r="P1583" s="6" t="s">
        <v>7610</v>
      </c>
      <c r="S1583" s="6" t="s">
        <v>8203</v>
      </c>
      <c r="T1583" s="4"/>
      <c r="V1583" s="8"/>
      <c r="W1583" s="4" t="s">
        <v>24</v>
      </c>
      <c r="Z1583" s="8">
        <v>45330</v>
      </c>
      <c r="AA1583" s="4">
        <v>8</v>
      </c>
      <c r="AB1583" s="12">
        <v>1079.875</v>
      </c>
      <c r="AC1583" s="4" t="s">
        <v>9043</v>
      </c>
    </row>
    <row r="1584" spans="1:29" hidden="1" x14ac:dyDescent="0.25">
      <c r="A1584" s="13" t="s">
        <v>1254</v>
      </c>
      <c r="B1584" t="s">
        <v>3881</v>
      </c>
      <c r="C1584" s="4" t="str">
        <f t="shared" si="72"/>
        <v>CHRISTHOFER</v>
      </c>
      <c r="D1584" s="4">
        <v>955149236</v>
      </c>
      <c r="E1584" s="11" t="str">
        <f t="shared" si="73"/>
        <v>IRRAZABAL</v>
      </c>
      <c r="F1584" s="11" t="str">
        <f t="shared" si="74"/>
        <v>HERNANDEZ</v>
      </c>
      <c r="G1584" s="8">
        <v>39563</v>
      </c>
      <c r="H1584" t="s">
        <v>6685</v>
      </c>
      <c r="I1584">
        <v>1</v>
      </c>
      <c r="L1584" s="9" t="s">
        <v>7697</v>
      </c>
      <c r="M1584" s="4">
        <v>405001</v>
      </c>
      <c r="N1584" t="s">
        <v>23</v>
      </c>
      <c r="O1584" t="s">
        <v>7592</v>
      </c>
      <c r="P1584" s="6" t="s">
        <v>7610</v>
      </c>
      <c r="S1584" s="6" t="s">
        <v>7697</v>
      </c>
      <c r="T1584" s="4"/>
      <c r="V1584" s="8"/>
      <c r="W1584" s="4" t="s">
        <v>24</v>
      </c>
      <c r="Z1584" s="8">
        <v>45343</v>
      </c>
      <c r="AA1584" s="4">
        <v>8</v>
      </c>
      <c r="AB1584" s="12">
        <v>1079.9166666666699</v>
      </c>
      <c r="AC1584" s="4" t="s">
        <v>9043</v>
      </c>
    </row>
    <row r="1585" spans="1:29" hidden="1" x14ac:dyDescent="0.25">
      <c r="A1585" s="13" t="s">
        <v>1248</v>
      </c>
      <c r="B1585" t="s">
        <v>3882</v>
      </c>
      <c r="C1585" s="4" t="str">
        <f t="shared" si="72"/>
        <v>SOFIA</v>
      </c>
      <c r="D1585" s="4">
        <v>963438339</v>
      </c>
      <c r="E1585" s="11" t="str">
        <f t="shared" si="73"/>
        <v>PERALTA</v>
      </c>
      <c r="F1585" s="11" t="str">
        <f t="shared" si="74"/>
        <v>CORDERO</v>
      </c>
      <c r="G1585" s="8"/>
      <c r="L1585" s="9" t="s">
        <v>8061</v>
      </c>
      <c r="M1585" s="4">
        <v>403001</v>
      </c>
      <c r="N1585" t="s">
        <v>23</v>
      </c>
      <c r="O1585" t="s">
        <v>7593</v>
      </c>
      <c r="P1585" s="6" t="s">
        <v>7598</v>
      </c>
      <c r="S1585" s="6" t="s">
        <v>8061</v>
      </c>
      <c r="T1585" s="4"/>
      <c r="V1585" s="8"/>
      <c r="W1585" s="4" t="s">
        <v>24</v>
      </c>
      <c r="Z1585" s="8">
        <v>45385</v>
      </c>
      <c r="AA1585" s="4">
        <v>8</v>
      </c>
      <c r="AB1585" s="12">
        <v>1079.9583333333301</v>
      </c>
      <c r="AC1585" s="4" t="s">
        <v>9043</v>
      </c>
    </row>
    <row r="1586" spans="1:29" hidden="1" x14ac:dyDescent="0.25">
      <c r="A1586" s="13" t="s">
        <v>1248</v>
      </c>
      <c r="B1586" t="s">
        <v>3883</v>
      </c>
      <c r="C1586" s="4" t="str">
        <f t="shared" si="72"/>
        <v>THIARE</v>
      </c>
      <c r="D1586" s="4">
        <v>967482634</v>
      </c>
      <c r="E1586" s="11" t="str">
        <f t="shared" si="73"/>
        <v>ATENAS</v>
      </c>
      <c r="F1586" s="11" t="str">
        <f t="shared" si="74"/>
        <v>ARAVENA</v>
      </c>
      <c r="G1586" s="8">
        <v>39585</v>
      </c>
      <c r="H1586" t="s">
        <v>6686</v>
      </c>
      <c r="I1586">
        <v>2</v>
      </c>
      <c r="L1586" s="9" t="s">
        <v>8390</v>
      </c>
      <c r="M1586" s="4">
        <v>405001</v>
      </c>
      <c r="N1586" t="s">
        <v>23</v>
      </c>
      <c r="O1586" t="s">
        <v>7592</v>
      </c>
      <c r="P1586" s="6" t="s">
        <v>7610</v>
      </c>
      <c r="S1586" s="6" t="s">
        <v>8390</v>
      </c>
      <c r="T1586" s="4"/>
      <c r="V1586" s="8"/>
      <c r="W1586" s="4" t="s">
        <v>24</v>
      </c>
      <c r="Z1586" s="8">
        <v>45373</v>
      </c>
      <c r="AA1586" s="4">
        <v>8</v>
      </c>
      <c r="AB1586" s="12">
        <v>1080</v>
      </c>
      <c r="AC1586" s="4" t="s">
        <v>9043</v>
      </c>
    </row>
    <row r="1587" spans="1:29" hidden="1" x14ac:dyDescent="0.25">
      <c r="A1587" s="13" t="s">
        <v>1255</v>
      </c>
      <c r="B1587" t="s">
        <v>3884</v>
      </c>
      <c r="C1587" s="4" t="str">
        <f t="shared" si="72"/>
        <v>ESTRELLA</v>
      </c>
      <c r="D1587" s="4">
        <v>923607922</v>
      </c>
      <c r="E1587" s="11" t="str">
        <f t="shared" si="73"/>
        <v>AHUMADA</v>
      </c>
      <c r="F1587" s="11" t="str">
        <f t="shared" si="74"/>
        <v>GATICA</v>
      </c>
      <c r="G1587" s="8">
        <v>39603</v>
      </c>
      <c r="H1587" t="s">
        <v>6687</v>
      </c>
      <c r="I1587">
        <v>2</v>
      </c>
      <c r="L1587" s="9" t="s">
        <v>7673</v>
      </c>
      <c r="M1587" s="4">
        <v>403001</v>
      </c>
      <c r="N1587" t="s">
        <v>23</v>
      </c>
      <c r="O1587" t="s">
        <v>7593</v>
      </c>
      <c r="P1587" s="6" t="s">
        <v>7598</v>
      </c>
      <c r="S1587" s="6" t="s">
        <v>7673</v>
      </c>
      <c r="T1587" s="4"/>
      <c r="V1587" s="8"/>
      <c r="W1587" s="4" t="s">
        <v>24</v>
      </c>
      <c r="Z1587" s="8">
        <v>45328</v>
      </c>
      <c r="AA1587" s="4">
        <v>8</v>
      </c>
      <c r="AB1587" s="12">
        <v>1080.0416666666699</v>
      </c>
      <c r="AC1587" s="4" t="s">
        <v>9043</v>
      </c>
    </row>
    <row r="1588" spans="1:29" ht="30" hidden="1" x14ac:dyDescent="0.25">
      <c r="A1588" s="13" t="s">
        <v>1256</v>
      </c>
      <c r="B1588" t="s">
        <v>3885</v>
      </c>
      <c r="C1588" s="4" t="str">
        <f t="shared" si="72"/>
        <v>MATILDE</v>
      </c>
      <c r="D1588" s="4">
        <v>90479452</v>
      </c>
      <c r="E1588" s="11" t="str">
        <f t="shared" si="73"/>
        <v>CHACON</v>
      </c>
      <c r="F1588" s="11" t="str">
        <f t="shared" si="74"/>
        <v>BARAHONA</v>
      </c>
      <c r="G1588" s="8">
        <v>39617</v>
      </c>
      <c r="H1588" t="s">
        <v>6688</v>
      </c>
      <c r="I1588">
        <v>2</v>
      </c>
      <c r="L1588" s="9" t="s">
        <v>8391</v>
      </c>
      <c r="M1588" s="4">
        <v>403001</v>
      </c>
      <c r="N1588" t="s">
        <v>23</v>
      </c>
      <c r="O1588" t="s">
        <v>7593</v>
      </c>
      <c r="P1588" s="6" t="s">
        <v>7598</v>
      </c>
      <c r="S1588" s="6" t="s">
        <v>8391</v>
      </c>
      <c r="T1588" s="4"/>
      <c r="V1588" s="8"/>
      <c r="W1588" s="4" t="s">
        <v>24</v>
      </c>
      <c r="Z1588" s="8">
        <v>45279</v>
      </c>
      <c r="AA1588" s="4">
        <v>8</v>
      </c>
      <c r="AB1588" s="12">
        <v>1080.0833333333301</v>
      </c>
      <c r="AC1588" s="4" t="s">
        <v>9043</v>
      </c>
    </row>
    <row r="1589" spans="1:29" ht="30" hidden="1" x14ac:dyDescent="0.25">
      <c r="A1589" s="13" t="s">
        <v>9066</v>
      </c>
      <c r="B1589" t="s">
        <v>3879</v>
      </c>
      <c r="C1589" s="4" t="str">
        <f t="shared" si="72"/>
        <v>JUAN</v>
      </c>
      <c r="D1589" s="4">
        <v>76545682</v>
      </c>
      <c r="E1589" s="11" t="str">
        <f t="shared" si="73"/>
        <v>DIAZ</v>
      </c>
      <c r="F1589" s="11" t="str">
        <f t="shared" si="74"/>
        <v>ULLOA</v>
      </c>
      <c r="G1589" s="8">
        <v>39719</v>
      </c>
      <c r="H1589" t="s">
        <v>6684</v>
      </c>
      <c r="I1589">
        <v>1</v>
      </c>
      <c r="L1589" s="9" t="s">
        <v>8392</v>
      </c>
      <c r="M1589" s="4">
        <v>403016</v>
      </c>
      <c r="N1589" t="s">
        <v>23</v>
      </c>
      <c r="O1589" t="s">
        <v>7593</v>
      </c>
      <c r="P1589" s="6" t="s">
        <v>7606</v>
      </c>
      <c r="S1589" s="6" t="s">
        <v>8392</v>
      </c>
      <c r="T1589" s="4"/>
      <c r="V1589" s="8"/>
      <c r="W1589" s="4" t="s">
        <v>24</v>
      </c>
      <c r="Z1589" s="8">
        <v>45342</v>
      </c>
      <c r="AA1589" s="4">
        <v>8</v>
      </c>
      <c r="AB1589" s="12">
        <v>1080.125</v>
      </c>
      <c r="AC1589" s="4" t="s">
        <v>9043</v>
      </c>
    </row>
    <row r="1590" spans="1:29" ht="60" hidden="1" x14ac:dyDescent="0.25">
      <c r="A1590" s="13" t="s">
        <v>1257</v>
      </c>
      <c r="B1590" t="s">
        <v>3879</v>
      </c>
      <c r="C1590" s="4" t="str">
        <f t="shared" si="72"/>
        <v>JUAN</v>
      </c>
      <c r="D1590" s="4"/>
      <c r="E1590" s="11" t="str">
        <f t="shared" si="73"/>
        <v>DIAZ</v>
      </c>
      <c r="F1590" s="11" t="str">
        <f t="shared" si="74"/>
        <v>ULLOA</v>
      </c>
      <c r="G1590" s="8">
        <v>39719</v>
      </c>
      <c r="H1590" t="s">
        <v>6684</v>
      </c>
      <c r="I1590">
        <v>1</v>
      </c>
      <c r="L1590" s="9"/>
      <c r="M1590" s="4">
        <v>403013</v>
      </c>
      <c r="N1590" t="s">
        <v>23</v>
      </c>
      <c r="O1590" t="s">
        <v>7593</v>
      </c>
      <c r="P1590" s="6" t="s">
        <v>7604</v>
      </c>
      <c r="S1590" s="6"/>
      <c r="T1590" s="4"/>
      <c r="V1590" s="8"/>
      <c r="W1590" s="4" t="s">
        <v>24</v>
      </c>
      <c r="Z1590" s="8">
        <v>45342</v>
      </c>
      <c r="AA1590" s="4">
        <v>8</v>
      </c>
      <c r="AB1590" s="12">
        <v>1080.1666666666699</v>
      </c>
      <c r="AC1590" s="4" t="s">
        <v>9043</v>
      </c>
    </row>
    <row r="1591" spans="1:29" hidden="1" x14ac:dyDescent="0.25">
      <c r="A1591" s="13" t="s">
        <v>1258</v>
      </c>
      <c r="B1591" t="s">
        <v>3886</v>
      </c>
      <c r="C1591" s="4" t="str">
        <f t="shared" si="72"/>
        <v>ROCIO</v>
      </c>
      <c r="D1591" s="4">
        <v>61972788</v>
      </c>
      <c r="E1591" s="11" t="str">
        <f t="shared" si="73"/>
        <v>ASTORGA</v>
      </c>
      <c r="F1591" s="11" t="str">
        <f t="shared" si="74"/>
        <v>ALLENDES</v>
      </c>
      <c r="G1591" s="8"/>
      <c r="L1591" s="9" t="s">
        <v>7697</v>
      </c>
      <c r="M1591" s="4">
        <v>405001</v>
      </c>
      <c r="N1591" t="s">
        <v>23</v>
      </c>
      <c r="O1591" t="s">
        <v>7592</v>
      </c>
      <c r="P1591" s="6" t="s">
        <v>7610</v>
      </c>
      <c r="S1591" s="6" t="s">
        <v>7697</v>
      </c>
      <c r="T1591" s="4"/>
      <c r="V1591" s="8"/>
      <c r="W1591" s="4" t="s">
        <v>24</v>
      </c>
      <c r="Z1591" s="8">
        <v>45306</v>
      </c>
      <c r="AA1591" s="4">
        <v>8</v>
      </c>
      <c r="AB1591" s="12">
        <v>1080.2083333333301</v>
      </c>
      <c r="AC1591" s="4" t="s">
        <v>9043</v>
      </c>
    </row>
    <row r="1592" spans="1:29" hidden="1" x14ac:dyDescent="0.25">
      <c r="A1592" s="13" t="s">
        <v>1259</v>
      </c>
      <c r="B1592" t="s">
        <v>3887</v>
      </c>
      <c r="C1592" s="4" t="str">
        <f t="shared" si="72"/>
        <v>ALEX</v>
      </c>
      <c r="D1592" s="4">
        <v>972429140</v>
      </c>
      <c r="E1592" s="11" t="str">
        <f t="shared" si="73"/>
        <v>CACERES</v>
      </c>
      <c r="F1592" s="11" t="str">
        <f t="shared" si="74"/>
        <v>PIZARRO</v>
      </c>
      <c r="G1592" s="8">
        <v>39753</v>
      </c>
      <c r="H1592" t="s">
        <v>6689</v>
      </c>
      <c r="I1592">
        <v>1</v>
      </c>
      <c r="L1592" s="9" t="s">
        <v>8393</v>
      </c>
      <c r="M1592" s="4">
        <v>403001</v>
      </c>
      <c r="N1592" t="s">
        <v>23</v>
      </c>
      <c r="O1592" t="s">
        <v>7593</v>
      </c>
      <c r="P1592" s="6" t="s">
        <v>7598</v>
      </c>
      <c r="S1592" s="6" t="s">
        <v>8393</v>
      </c>
      <c r="T1592" s="4"/>
      <c r="V1592" s="8"/>
      <c r="W1592" s="4" t="s">
        <v>24</v>
      </c>
      <c r="Z1592" s="8">
        <v>45287</v>
      </c>
      <c r="AA1592" s="4">
        <v>8</v>
      </c>
      <c r="AB1592" s="12">
        <v>1080.25</v>
      </c>
      <c r="AC1592" s="4" t="s">
        <v>9043</v>
      </c>
    </row>
    <row r="1593" spans="1:29" hidden="1" x14ac:dyDescent="0.25">
      <c r="A1593" s="13" t="s">
        <v>1260</v>
      </c>
      <c r="B1593" t="s">
        <v>3888</v>
      </c>
      <c r="C1593" s="4" t="str">
        <f t="shared" si="72"/>
        <v>NOELIA</v>
      </c>
      <c r="D1593" s="4">
        <v>75229789</v>
      </c>
      <c r="E1593" s="11" t="str">
        <f t="shared" si="73"/>
        <v>YAÑEZ</v>
      </c>
      <c r="F1593" s="11" t="str">
        <f t="shared" si="74"/>
        <v>LOYOLA</v>
      </c>
      <c r="G1593" s="8"/>
      <c r="L1593" s="9" t="s">
        <v>8297</v>
      </c>
      <c r="M1593" s="4">
        <v>404016</v>
      </c>
      <c r="N1593" t="s">
        <v>23</v>
      </c>
      <c r="O1593" t="s">
        <v>7591</v>
      </c>
      <c r="P1593" s="6" t="s">
        <v>7603</v>
      </c>
      <c r="S1593" s="6" t="s">
        <v>8297</v>
      </c>
      <c r="T1593" s="4"/>
      <c r="V1593" s="8"/>
      <c r="W1593" s="4" t="s">
        <v>24</v>
      </c>
      <c r="Z1593" s="8">
        <v>45174</v>
      </c>
      <c r="AA1593" s="4">
        <v>8</v>
      </c>
      <c r="AB1593" s="12">
        <v>1080.2916666666699</v>
      </c>
      <c r="AC1593" s="4" t="s">
        <v>9043</v>
      </c>
    </row>
    <row r="1594" spans="1:29" hidden="1" x14ac:dyDescent="0.25">
      <c r="A1594" s="13" t="s">
        <v>1261</v>
      </c>
      <c r="B1594" t="s">
        <v>3889</v>
      </c>
      <c r="C1594" s="4" t="str">
        <f t="shared" si="72"/>
        <v>CATALINA</v>
      </c>
      <c r="D1594" s="4">
        <v>950684710</v>
      </c>
      <c r="E1594" s="11" t="str">
        <f t="shared" si="73"/>
        <v>MEDEL</v>
      </c>
      <c r="F1594" s="11" t="str">
        <f t="shared" si="74"/>
        <v>GUERRA</v>
      </c>
      <c r="G1594" s="8"/>
      <c r="L1594" s="9"/>
      <c r="M1594" s="4">
        <v>405001</v>
      </c>
      <c r="N1594" t="s">
        <v>23</v>
      </c>
      <c r="O1594" t="s">
        <v>7592</v>
      </c>
      <c r="P1594" s="6" t="s">
        <v>7610</v>
      </c>
      <c r="S1594" s="6"/>
      <c r="T1594" s="4"/>
      <c r="V1594" s="8"/>
      <c r="W1594" s="4" t="s">
        <v>24</v>
      </c>
      <c r="Z1594" s="8">
        <v>45300</v>
      </c>
      <c r="AA1594" s="4">
        <v>8</v>
      </c>
      <c r="AB1594" s="12">
        <v>1080.3333333333301</v>
      </c>
      <c r="AC1594" s="4" t="s">
        <v>9043</v>
      </c>
    </row>
    <row r="1595" spans="1:29" hidden="1" x14ac:dyDescent="0.25">
      <c r="A1595" s="13" t="s">
        <v>1262</v>
      </c>
      <c r="B1595" t="s">
        <v>3890</v>
      </c>
      <c r="C1595" s="4" t="str">
        <f t="shared" si="72"/>
        <v>SCARLETH</v>
      </c>
      <c r="D1595" s="4">
        <v>950558520</v>
      </c>
      <c r="E1595" s="11" t="str">
        <f t="shared" si="73"/>
        <v>OLGUIN</v>
      </c>
      <c r="F1595" s="11" t="str">
        <f t="shared" si="74"/>
        <v>MIRANDA</v>
      </c>
      <c r="G1595" s="8">
        <v>39776</v>
      </c>
      <c r="H1595" t="s">
        <v>6690</v>
      </c>
      <c r="I1595">
        <v>2</v>
      </c>
      <c r="L1595" s="9" t="s">
        <v>8394</v>
      </c>
      <c r="M1595" s="4">
        <v>405001</v>
      </c>
      <c r="N1595" t="s">
        <v>23</v>
      </c>
      <c r="O1595" t="s">
        <v>7592</v>
      </c>
      <c r="P1595" s="6" t="s">
        <v>7610</v>
      </c>
      <c r="S1595" s="6" t="s">
        <v>8394</v>
      </c>
      <c r="T1595" s="4"/>
      <c r="V1595" s="8"/>
      <c r="W1595" s="4" t="s">
        <v>24</v>
      </c>
      <c r="Z1595" s="8">
        <v>45288</v>
      </c>
      <c r="AA1595" s="4">
        <v>8</v>
      </c>
      <c r="AB1595" s="12">
        <v>1080.375</v>
      </c>
      <c r="AC1595" s="4" t="s">
        <v>9043</v>
      </c>
    </row>
    <row r="1596" spans="1:29" hidden="1" x14ac:dyDescent="0.25">
      <c r="A1596" s="13" t="s">
        <v>1263</v>
      </c>
      <c r="B1596" t="s">
        <v>3891</v>
      </c>
      <c r="C1596" s="4" t="str">
        <f t="shared" si="72"/>
        <v>CRISTIAN</v>
      </c>
      <c r="D1596" s="4">
        <v>946100499</v>
      </c>
      <c r="E1596" s="11" t="str">
        <f t="shared" si="73"/>
        <v>HERNANDEZ</v>
      </c>
      <c r="F1596" s="11" t="str">
        <f t="shared" si="74"/>
        <v>IBARRA</v>
      </c>
      <c r="G1596" s="8"/>
      <c r="L1596" s="9" t="s">
        <v>8203</v>
      </c>
      <c r="M1596" s="4">
        <v>405001</v>
      </c>
      <c r="N1596" t="s">
        <v>23</v>
      </c>
      <c r="O1596" t="s">
        <v>7592</v>
      </c>
      <c r="P1596" s="6" t="s">
        <v>7610</v>
      </c>
      <c r="S1596" s="6" t="s">
        <v>8203</v>
      </c>
      <c r="T1596" s="4"/>
      <c r="V1596" s="8"/>
      <c r="W1596" s="4" t="s">
        <v>24</v>
      </c>
      <c r="Z1596" s="8">
        <v>45384</v>
      </c>
      <c r="AA1596" s="4">
        <v>8</v>
      </c>
      <c r="AB1596" s="12">
        <v>1080.4166666666699</v>
      </c>
      <c r="AC1596" s="4" t="s">
        <v>9043</v>
      </c>
    </row>
    <row r="1597" spans="1:29" hidden="1" x14ac:dyDescent="0.25">
      <c r="A1597" s="13" t="s">
        <v>1264</v>
      </c>
      <c r="B1597" t="s">
        <v>3892</v>
      </c>
      <c r="C1597" s="4" t="str">
        <f t="shared" si="72"/>
        <v>ANGELA</v>
      </c>
      <c r="D1597" s="4">
        <v>989755556</v>
      </c>
      <c r="E1597" s="11" t="str">
        <f t="shared" si="73"/>
        <v>BRIZUELA</v>
      </c>
      <c r="F1597" s="11" t="str">
        <f t="shared" si="74"/>
        <v>PINO</v>
      </c>
      <c r="G1597" s="8"/>
      <c r="L1597" s="9" t="s">
        <v>8395</v>
      </c>
      <c r="M1597" s="4">
        <v>405013</v>
      </c>
      <c r="N1597" t="s">
        <v>23</v>
      </c>
      <c r="O1597" t="s">
        <v>7592</v>
      </c>
      <c r="P1597" s="6" t="s">
        <v>7611</v>
      </c>
      <c r="S1597" s="6" t="s">
        <v>8395</v>
      </c>
      <c r="T1597" s="4"/>
      <c r="V1597" s="8"/>
      <c r="W1597" s="4" t="s">
        <v>24</v>
      </c>
      <c r="Z1597" s="8">
        <v>45174</v>
      </c>
      <c r="AA1597" s="4">
        <v>8</v>
      </c>
      <c r="AB1597" s="12">
        <v>1080.4583333333301</v>
      </c>
      <c r="AC1597" s="4" t="s">
        <v>9043</v>
      </c>
    </row>
    <row r="1598" spans="1:29" ht="30" hidden="1" x14ac:dyDescent="0.25">
      <c r="A1598" s="13" t="s">
        <v>1265</v>
      </c>
      <c r="B1598" t="s">
        <v>3893</v>
      </c>
      <c r="C1598" s="4" t="str">
        <f t="shared" si="72"/>
        <v>SANTUSA</v>
      </c>
      <c r="D1598" s="4" t="s">
        <v>5556</v>
      </c>
      <c r="E1598" s="11" t="str">
        <f t="shared" si="73"/>
        <v>CONDO</v>
      </c>
      <c r="F1598" s="11" t="str">
        <f t="shared" si="74"/>
        <v>MAMANI</v>
      </c>
      <c r="G1598" s="8">
        <v>33867</v>
      </c>
      <c r="H1598" t="s">
        <v>6691</v>
      </c>
      <c r="I1598">
        <v>2</v>
      </c>
      <c r="L1598" s="9" t="s">
        <v>8035</v>
      </c>
      <c r="M1598" s="4">
        <v>403014</v>
      </c>
      <c r="N1598" t="s">
        <v>23</v>
      </c>
      <c r="O1598" t="s">
        <v>7593</v>
      </c>
      <c r="P1598" s="6" t="s">
        <v>7600</v>
      </c>
      <c r="S1598" s="6" t="s">
        <v>8035</v>
      </c>
      <c r="T1598" s="4" t="s">
        <v>9026</v>
      </c>
      <c r="V1598" s="8"/>
      <c r="W1598" s="4" t="s">
        <v>24</v>
      </c>
      <c r="Z1598" s="8">
        <v>45217</v>
      </c>
      <c r="AA1598" s="4">
        <v>8</v>
      </c>
      <c r="AB1598" s="12">
        <v>1080.5</v>
      </c>
      <c r="AC1598" s="4" t="s">
        <v>9043</v>
      </c>
    </row>
    <row r="1599" spans="1:29" hidden="1" x14ac:dyDescent="0.25">
      <c r="A1599" s="13" t="s">
        <v>1266</v>
      </c>
      <c r="B1599" t="s">
        <v>3894</v>
      </c>
      <c r="C1599" s="4" t="str">
        <f t="shared" si="72"/>
        <v>CATALINA</v>
      </c>
      <c r="D1599" s="4">
        <v>974855993</v>
      </c>
      <c r="E1599" s="11" t="str">
        <f t="shared" si="73"/>
        <v>REYES</v>
      </c>
      <c r="F1599" s="11" t="str">
        <f t="shared" si="74"/>
        <v>DIAZ</v>
      </c>
      <c r="G1599" s="8"/>
      <c r="L1599" s="9" t="s">
        <v>8396</v>
      </c>
      <c r="M1599" s="4">
        <v>403006</v>
      </c>
      <c r="N1599" t="s">
        <v>23</v>
      </c>
      <c r="O1599" t="s">
        <v>7593</v>
      </c>
      <c r="P1599" s="6" t="s">
        <v>7624</v>
      </c>
      <c r="S1599" s="6" t="s">
        <v>8396</v>
      </c>
      <c r="T1599" s="4"/>
      <c r="V1599" s="8"/>
      <c r="W1599" s="4" t="s">
        <v>24</v>
      </c>
      <c r="Z1599" s="8">
        <v>45372</v>
      </c>
      <c r="AA1599" s="4">
        <v>8</v>
      </c>
      <c r="AB1599" s="12">
        <v>1080.5416666666699</v>
      </c>
      <c r="AC1599" s="4" t="s">
        <v>9043</v>
      </c>
    </row>
    <row r="1600" spans="1:29" hidden="1" x14ac:dyDescent="0.25">
      <c r="A1600" s="13" t="s">
        <v>1267</v>
      </c>
      <c r="B1600" t="s">
        <v>3895</v>
      </c>
      <c r="C1600" s="4" t="str">
        <f t="shared" si="72"/>
        <v>MARTINA</v>
      </c>
      <c r="D1600" s="4">
        <v>994112091</v>
      </c>
      <c r="E1600" s="11" t="str">
        <f t="shared" si="73"/>
        <v>NUÑEZ</v>
      </c>
      <c r="F1600" s="11" t="str">
        <f t="shared" si="74"/>
        <v>RUPAYAN</v>
      </c>
      <c r="G1600" s="8">
        <v>40308</v>
      </c>
      <c r="H1600" t="s">
        <v>6692</v>
      </c>
      <c r="I1600">
        <v>2</v>
      </c>
      <c r="L1600" s="9" t="s">
        <v>8397</v>
      </c>
      <c r="M1600" s="4">
        <v>403006</v>
      </c>
      <c r="N1600" t="s">
        <v>23</v>
      </c>
      <c r="O1600" t="s">
        <v>7593</v>
      </c>
      <c r="P1600" s="6" t="s">
        <v>7624</v>
      </c>
      <c r="S1600" s="6" t="s">
        <v>8397</v>
      </c>
      <c r="T1600" s="4" t="s">
        <v>9025</v>
      </c>
      <c r="V1600" s="8">
        <v>45315</v>
      </c>
      <c r="W1600" s="4" t="s">
        <v>9037</v>
      </c>
      <c r="Z1600" s="8">
        <v>45225</v>
      </c>
      <c r="AA1600" s="4">
        <v>8</v>
      </c>
      <c r="AB1600" s="12">
        <v>1080.5833333333301</v>
      </c>
      <c r="AC1600" s="4" t="s">
        <v>9043</v>
      </c>
    </row>
    <row r="1601" spans="1:29" hidden="1" x14ac:dyDescent="0.25">
      <c r="A1601" s="13" t="s">
        <v>1268</v>
      </c>
      <c r="B1601" t="s">
        <v>3896</v>
      </c>
      <c r="C1601" s="4" t="str">
        <f t="shared" si="72"/>
        <v>CRISTOBAL</v>
      </c>
      <c r="D1601" s="4" t="s">
        <v>5557</v>
      </c>
      <c r="E1601" s="11" t="str">
        <f t="shared" si="73"/>
        <v>MORALES</v>
      </c>
      <c r="F1601" s="11" t="str">
        <f t="shared" si="74"/>
        <v>MEDEL</v>
      </c>
      <c r="G1601" s="8">
        <v>40347</v>
      </c>
      <c r="H1601" t="s">
        <v>6693</v>
      </c>
      <c r="I1601">
        <v>1</v>
      </c>
      <c r="L1601" s="9" t="s">
        <v>8398</v>
      </c>
      <c r="M1601" s="4">
        <v>403007</v>
      </c>
      <c r="N1601" t="s">
        <v>23</v>
      </c>
      <c r="O1601" t="s">
        <v>7593</v>
      </c>
      <c r="P1601" s="6" t="s">
        <v>7609</v>
      </c>
      <c r="S1601" s="6" t="s">
        <v>8398</v>
      </c>
      <c r="T1601" s="4" t="s">
        <v>9025</v>
      </c>
      <c r="V1601" s="8"/>
      <c r="W1601" s="4" t="s">
        <v>24</v>
      </c>
      <c r="Z1601" s="8">
        <v>45197</v>
      </c>
      <c r="AA1601" s="4">
        <v>8</v>
      </c>
      <c r="AB1601" s="12">
        <v>1080.625</v>
      </c>
      <c r="AC1601" s="4" t="s">
        <v>9043</v>
      </c>
    </row>
    <row r="1602" spans="1:29" hidden="1" x14ac:dyDescent="0.25">
      <c r="A1602" s="13" t="s">
        <v>1269</v>
      </c>
      <c r="B1602" t="s">
        <v>3897</v>
      </c>
      <c r="C1602" s="4" t="str">
        <f t="shared" ref="C1602:C1665" si="75">LEFT(B1602,FIND(" ",B1602)-1)</f>
        <v>YARITZA</v>
      </c>
      <c r="D1602" s="4">
        <v>999836162</v>
      </c>
      <c r="E1602" s="11" t="str">
        <f t="shared" ref="E1602:E1665" si="76">MID(B1602,SEARCH(" ",B1602)+1,SEARCH(" ",B1602,SEARCH(" ",B1602)+1)-SEARCH(" ",B1602)-1)</f>
        <v>PIZARRO</v>
      </c>
      <c r="F1602" s="11" t="str">
        <f t="shared" ref="F1602:F1665" si="77">RIGHT(B1602,LEN(B1602)-SEARCH(" ",B1602,SEARCH(" ",B1602)+1))</f>
        <v>FLORES</v>
      </c>
      <c r="G1602" s="8">
        <v>40789</v>
      </c>
      <c r="H1602" t="s">
        <v>6694</v>
      </c>
      <c r="I1602">
        <v>2</v>
      </c>
      <c r="L1602" s="9" t="s">
        <v>7994</v>
      </c>
      <c r="M1602" s="4">
        <v>403006</v>
      </c>
      <c r="N1602" t="s">
        <v>23</v>
      </c>
      <c r="O1602" t="s">
        <v>7593</v>
      </c>
      <c r="P1602" s="6" t="s">
        <v>7624</v>
      </c>
      <c r="S1602" s="6" t="s">
        <v>7994</v>
      </c>
      <c r="T1602" s="4"/>
      <c r="V1602" s="8"/>
      <c r="W1602" s="4" t="s">
        <v>24</v>
      </c>
      <c r="Z1602" s="8">
        <v>45149</v>
      </c>
      <c r="AA1602" s="4">
        <v>8</v>
      </c>
      <c r="AB1602" s="12">
        <v>1080.6666666666699</v>
      </c>
      <c r="AC1602" s="4" t="s">
        <v>9043</v>
      </c>
    </row>
    <row r="1603" spans="1:29" hidden="1" x14ac:dyDescent="0.25">
      <c r="A1603" s="13" t="s">
        <v>1270</v>
      </c>
      <c r="B1603" t="s">
        <v>3898</v>
      </c>
      <c r="C1603" s="4" t="str">
        <f t="shared" si="75"/>
        <v>CATALINA</v>
      </c>
      <c r="D1603" s="4">
        <v>959652893</v>
      </c>
      <c r="E1603" s="11" t="str">
        <f t="shared" si="76"/>
        <v>CARVAJAL</v>
      </c>
      <c r="F1603" s="11" t="str">
        <f t="shared" si="77"/>
        <v>VALLE</v>
      </c>
      <c r="G1603" s="8">
        <v>40957</v>
      </c>
      <c r="H1603" t="s">
        <v>6695</v>
      </c>
      <c r="I1603">
        <v>2</v>
      </c>
      <c r="L1603" s="9" t="s">
        <v>7881</v>
      </c>
      <c r="M1603" s="4">
        <v>403007</v>
      </c>
      <c r="N1603" t="s">
        <v>23</v>
      </c>
      <c r="O1603" t="s">
        <v>7593</v>
      </c>
      <c r="P1603" s="6" t="s">
        <v>7609</v>
      </c>
      <c r="S1603" s="6" t="s">
        <v>7881</v>
      </c>
      <c r="T1603" s="4"/>
      <c r="V1603" s="8"/>
      <c r="W1603" s="4" t="s">
        <v>24</v>
      </c>
      <c r="Z1603" s="8">
        <v>45288</v>
      </c>
      <c r="AA1603" s="4">
        <v>8</v>
      </c>
      <c r="AB1603" s="12">
        <v>1080.7083333333301</v>
      </c>
      <c r="AC1603" s="4" t="s">
        <v>9043</v>
      </c>
    </row>
    <row r="1604" spans="1:29" hidden="1" x14ac:dyDescent="0.25">
      <c r="A1604" s="13" t="s">
        <v>1271</v>
      </c>
      <c r="B1604" t="s">
        <v>3899</v>
      </c>
      <c r="C1604" s="4" t="str">
        <f t="shared" si="75"/>
        <v>JORGE</v>
      </c>
      <c r="D1604" s="4">
        <v>952492016</v>
      </c>
      <c r="E1604" s="11" t="str">
        <f t="shared" si="76"/>
        <v>CASTRO</v>
      </c>
      <c r="F1604" s="11" t="str">
        <f t="shared" si="77"/>
        <v>ALVA</v>
      </c>
      <c r="G1604" s="8"/>
      <c r="L1604" s="9" t="s">
        <v>7706</v>
      </c>
      <c r="M1604" s="4">
        <v>403021</v>
      </c>
      <c r="N1604" t="s">
        <v>23</v>
      </c>
      <c r="O1604" t="s">
        <v>7593</v>
      </c>
      <c r="P1604" s="6" t="s">
        <v>7613</v>
      </c>
      <c r="S1604" s="6" t="s">
        <v>7706</v>
      </c>
      <c r="T1604" s="4"/>
      <c r="V1604" s="8"/>
      <c r="W1604" s="4" t="s">
        <v>24</v>
      </c>
      <c r="Z1604" s="8">
        <v>45345</v>
      </c>
      <c r="AA1604" s="4">
        <v>8</v>
      </c>
      <c r="AB1604" s="12">
        <v>1080.75</v>
      </c>
      <c r="AC1604" s="4" t="s">
        <v>9043</v>
      </c>
    </row>
    <row r="1605" spans="1:29" hidden="1" x14ac:dyDescent="0.25">
      <c r="A1605" s="13" t="s">
        <v>1272</v>
      </c>
      <c r="B1605" t="s">
        <v>3900</v>
      </c>
      <c r="C1605" s="4" t="str">
        <f t="shared" si="75"/>
        <v>ELVIA</v>
      </c>
      <c r="D1605" s="4">
        <v>948825588</v>
      </c>
      <c r="E1605" s="11" t="str">
        <f t="shared" si="76"/>
        <v>PENAGOS</v>
      </c>
      <c r="F1605" s="11" t="str">
        <f t="shared" si="77"/>
        <v>CUERVO</v>
      </c>
      <c r="G1605" s="8">
        <v>20055</v>
      </c>
      <c r="H1605" t="s">
        <v>6696</v>
      </c>
      <c r="I1605">
        <v>2</v>
      </c>
      <c r="L1605" s="9" t="s">
        <v>7700</v>
      </c>
      <c r="M1605" s="4">
        <v>403007</v>
      </c>
      <c r="N1605" t="s">
        <v>23</v>
      </c>
      <c r="O1605" t="s">
        <v>7593</v>
      </c>
      <c r="P1605" s="6" t="s">
        <v>7609</v>
      </c>
      <c r="S1605" s="6" t="s">
        <v>7700</v>
      </c>
      <c r="T1605" s="4" t="s">
        <v>9025</v>
      </c>
      <c r="V1605" s="8"/>
      <c r="W1605" s="4" t="s">
        <v>24</v>
      </c>
      <c r="Z1605" s="8">
        <v>45218</v>
      </c>
      <c r="AA1605" s="4">
        <v>8</v>
      </c>
      <c r="AB1605" s="12">
        <v>1080.7916666666699</v>
      </c>
      <c r="AC1605" s="4" t="s">
        <v>9043</v>
      </c>
    </row>
    <row r="1606" spans="1:29" hidden="1" x14ac:dyDescent="0.25">
      <c r="A1606" s="13" t="s">
        <v>1273</v>
      </c>
      <c r="B1606" t="s">
        <v>3901</v>
      </c>
      <c r="C1606" s="4" t="str">
        <f t="shared" si="75"/>
        <v>MARIA</v>
      </c>
      <c r="D1606" s="4">
        <v>949159014</v>
      </c>
      <c r="E1606" s="11" t="str">
        <f t="shared" si="76"/>
        <v>SOLANO</v>
      </c>
      <c r="F1606" s="11" t="str">
        <f t="shared" si="77"/>
        <v>BARBOZA</v>
      </c>
      <c r="G1606" s="8">
        <v>28337</v>
      </c>
      <c r="H1606" t="s">
        <v>5847</v>
      </c>
      <c r="I1606">
        <v>2</v>
      </c>
      <c r="L1606" s="9" t="s">
        <v>7697</v>
      </c>
      <c r="M1606" s="4">
        <v>403001</v>
      </c>
      <c r="N1606" t="s">
        <v>23</v>
      </c>
      <c r="O1606" t="s">
        <v>7593</v>
      </c>
      <c r="P1606" s="6" t="s">
        <v>7598</v>
      </c>
      <c r="S1606" s="6" t="s">
        <v>7697</v>
      </c>
      <c r="T1606" s="4"/>
      <c r="V1606" s="8"/>
      <c r="W1606" s="4" t="s">
        <v>24</v>
      </c>
      <c r="Z1606" s="8">
        <v>45369</v>
      </c>
      <c r="AA1606" s="4">
        <v>8</v>
      </c>
      <c r="AB1606" s="12">
        <v>1080.8333333333301</v>
      </c>
      <c r="AC1606" s="4" t="s">
        <v>9043</v>
      </c>
    </row>
    <row r="1607" spans="1:29" ht="60" hidden="1" x14ac:dyDescent="0.25">
      <c r="A1607" s="13" t="s">
        <v>1274</v>
      </c>
      <c r="B1607" t="s">
        <v>3902</v>
      </c>
      <c r="C1607" s="4" t="str">
        <f t="shared" si="75"/>
        <v>JEAN</v>
      </c>
      <c r="D1607" s="4">
        <v>971742405</v>
      </c>
      <c r="E1607" s="11" t="str">
        <f t="shared" si="76"/>
        <v>SICLET</v>
      </c>
      <c r="F1607" s="11" t="str">
        <f t="shared" si="77"/>
        <v>BENJAMIN</v>
      </c>
      <c r="G1607" s="8">
        <v>28121</v>
      </c>
      <c r="H1607" t="s">
        <v>6697</v>
      </c>
      <c r="I1607">
        <v>1</v>
      </c>
      <c r="L1607" s="9" t="s">
        <v>8399</v>
      </c>
      <c r="M1607" s="4">
        <v>403013</v>
      </c>
      <c r="N1607" t="s">
        <v>23</v>
      </c>
      <c r="O1607" t="s">
        <v>7593</v>
      </c>
      <c r="P1607" s="6" t="s">
        <v>7604</v>
      </c>
      <c r="S1607" s="6" t="s">
        <v>8399</v>
      </c>
      <c r="T1607" s="4" t="s">
        <v>9026</v>
      </c>
      <c r="V1607" s="8">
        <v>45123</v>
      </c>
      <c r="W1607" s="4" t="s">
        <v>9037</v>
      </c>
      <c r="Z1607" s="8">
        <v>45110</v>
      </c>
      <c r="AA1607" s="4">
        <v>8</v>
      </c>
      <c r="AB1607" s="12">
        <v>1080.875</v>
      </c>
      <c r="AC1607" s="4" t="s">
        <v>9043</v>
      </c>
    </row>
    <row r="1608" spans="1:29" ht="45" hidden="1" x14ac:dyDescent="0.25">
      <c r="A1608" s="13" t="s">
        <v>1275</v>
      </c>
      <c r="B1608" t="s">
        <v>3903</v>
      </c>
      <c r="C1608" s="4" t="str">
        <f t="shared" si="75"/>
        <v>JORGE</v>
      </c>
      <c r="D1608" s="4">
        <v>941572313</v>
      </c>
      <c r="E1608" s="11" t="str">
        <f t="shared" si="76"/>
        <v>ALBAREDA</v>
      </c>
      <c r="F1608" s="11" t="str">
        <f t="shared" si="77"/>
        <v>AULET</v>
      </c>
      <c r="G1608" s="8">
        <v>17434</v>
      </c>
      <c r="H1608" t="s">
        <v>6698</v>
      </c>
      <c r="I1608">
        <v>1</v>
      </c>
      <c r="L1608" s="9" t="s">
        <v>7657</v>
      </c>
      <c r="M1608" s="4">
        <v>405011</v>
      </c>
      <c r="N1608" t="s">
        <v>23</v>
      </c>
      <c r="O1608" t="s">
        <v>7592</v>
      </c>
      <c r="P1608" s="6" t="s">
        <v>7596</v>
      </c>
      <c r="S1608" s="6" t="s">
        <v>7657</v>
      </c>
      <c r="T1608" s="4"/>
      <c r="V1608" s="8"/>
      <c r="W1608" s="4" t="s">
        <v>24</v>
      </c>
      <c r="Z1608" s="8">
        <v>45266</v>
      </c>
      <c r="AA1608" s="4">
        <v>8</v>
      </c>
      <c r="AB1608" s="12">
        <v>1080.9166666666699</v>
      </c>
      <c r="AC1608" s="4" t="s">
        <v>9043</v>
      </c>
    </row>
    <row r="1609" spans="1:29" ht="30" hidden="1" x14ac:dyDescent="0.25">
      <c r="A1609" s="13" t="s">
        <v>1276</v>
      </c>
      <c r="B1609" t="s">
        <v>3904</v>
      </c>
      <c r="C1609" s="4" t="str">
        <f t="shared" si="75"/>
        <v>DAYNA</v>
      </c>
      <c r="D1609" s="4">
        <v>931300499</v>
      </c>
      <c r="E1609" s="11" t="str">
        <f t="shared" si="76"/>
        <v>JOFRE</v>
      </c>
      <c r="F1609" s="11" t="str">
        <f t="shared" si="77"/>
        <v>JORQUERA</v>
      </c>
      <c r="G1609" s="8">
        <v>41819</v>
      </c>
      <c r="H1609" t="s">
        <v>6699</v>
      </c>
      <c r="I1609">
        <v>2</v>
      </c>
      <c r="L1609" s="9" t="s">
        <v>8400</v>
      </c>
      <c r="M1609" s="4">
        <v>404016</v>
      </c>
      <c r="N1609" t="s">
        <v>23</v>
      </c>
      <c r="O1609" t="s">
        <v>7591</v>
      </c>
      <c r="P1609" s="6" t="s">
        <v>7603</v>
      </c>
      <c r="S1609" s="6" t="s">
        <v>8400</v>
      </c>
      <c r="T1609" s="4"/>
      <c r="V1609" s="8"/>
      <c r="W1609" s="4" t="s">
        <v>24</v>
      </c>
      <c r="Z1609" s="8">
        <v>45358</v>
      </c>
      <c r="AA1609" s="4">
        <v>8</v>
      </c>
      <c r="AB1609" s="12">
        <v>1080.9583333333301</v>
      </c>
      <c r="AC1609" s="4" t="s">
        <v>9043</v>
      </c>
    </row>
    <row r="1610" spans="1:29" ht="30" hidden="1" x14ac:dyDescent="0.25">
      <c r="A1610" s="13" t="s">
        <v>1277</v>
      </c>
      <c r="B1610" t="s">
        <v>3905</v>
      </c>
      <c r="C1610" s="4" t="str">
        <f t="shared" si="75"/>
        <v>LUZ</v>
      </c>
      <c r="D1610" s="4">
        <v>949153039</v>
      </c>
      <c r="E1610" s="11" t="str">
        <f t="shared" si="76"/>
        <v>VINASCO</v>
      </c>
      <c r="F1610" s="11" t="str">
        <f t="shared" si="77"/>
        <v>MARIN</v>
      </c>
      <c r="G1610" s="8">
        <v>27916</v>
      </c>
      <c r="H1610" t="s">
        <v>6700</v>
      </c>
      <c r="I1610">
        <v>2</v>
      </c>
      <c r="L1610" s="9" t="s">
        <v>8401</v>
      </c>
      <c r="M1610" s="4">
        <v>404016</v>
      </c>
      <c r="N1610" t="s">
        <v>23</v>
      </c>
      <c r="O1610" t="s">
        <v>7591</v>
      </c>
      <c r="P1610" s="6" t="s">
        <v>7603</v>
      </c>
      <c r="S1610" s="6" t="s">
        <v>8401</v>
      </c>
      <c r="T1610" s="4"/>
      <c r="V1610" s="8"/>
      <c r="W1610" s="4" t="s">
        <v>24</v>
      </c>
      <c r="Z1610" s="8">
        <v>45323</v>
      </c>
      <c r="AA1610" s="4">
        <v>8</v>
      </c>
      <c r="AB1610" s="12">
        <v>1081</v>
      </c>
      <c r="AC1610" s="4" t="s">
        <v>9043</v>
      </c>
    </row>
    <row r="1611" spans="1:29" hidden="1" x14ac:dyDescent="0.25">
      <c r="A1611" s="13" t="s">
        <v>1278</v>
      </c>
      <c r="B1611" t="s">
        <v>3906</v>
      </c>
      <c r="C1611" s="4" t="str">
        <f t="shared" si="75"/>
        <v>VLADIMIR</v>
      </c>
      <c r="D1611" s="4">
        <v>974531510</v>
      </c>
      <c r="E1611" s="11" t="str">
        <f t="shared" si="76"/>
        <v>HERNANDEZ</v>
      </c>
      <c r="F1611" s="11" t="str">
        <f t="shared" si="77"/>
        <v>ROMERO</v>
      </c>
      <c r="G1611" s="8">
        <v>22512</v>
      </c>
      <c r="H1611" t="s">
        <v>6701</v>
      </c>
      <c r="I1611">
        <v>1</v>
      </c>
      <c r="L1611" s="9" t="s">
        <v>7697</v>
      </c>
      <c r="M1611" s="4">
        <v>405001</v>
      </c>
      <c r="N1611" t="s">
        <v>23</v>
      </c>
      <c r="O1611" t="s">
        <v>7592</v>
      </c>
      <c r="P1611" s="6" t="s">
        <v>7610</v>
      </c>
      <c r="S1611" s="6" t="s">
        <v>7697</v>
      </c>
      <c r="T1611" s="4"/>
      <c r="V1611" s="8"/>
      <c r="W1611" s="4" t="s">
        <v>24</v>
      </c>
      <c r="Z1611" s="8">
        <v>45274</v>
      </c>
      <c r="AA1611" s="4">
        <v>8</v>
      </c>
      <c r="AB1611" s="12">
        <v>1081.0416666666699</v>
      </c>
      <c r="AC1611" s="4" t="s">
        <v>9043</v>
      </c>
    </row>
    <row r="1612" spans="1:29" hidden="1" x14ac:dyDescent="0.25">
      <c r="A1612" s="13" t="s">
        <v>1279</v>
      </c>
      <c r="B1612" t="s">
        <v>3907</v>
      </c>
      <c r="C1612" s="4" t="str">
        <f t="shared" si="75"/>
        <v>SEBASTIAN</v>
      </c>
      <c r="D1612" s="4">
        <v>93811956</v>
      </c>
      <c r="E1612" s="11" t="e">
        <f t="shared" si="76"/>
        <v>#VALUE!</v>
      </c>
      <c r="F1612" s="11" t="e">
        <f t="shared" si="77"/>
        <v>#VALUE!</v>
      </c>
      <c r="G1612" s="8"/>
      <c r="L1612" s="9" t="s">
        <v>7964</v>
      </c>
      <c r="M1612" s="4">
        <v>405013</v>
      </c>
      <c r="N1612" t="s">
        <v>23</v>
      </c>
      <c r="O1612" t="s">
        <v>7592</v>
      </c>
      <c r="P1612" s="6" t="s">
        <v>7611</v>
      </c>
      <c r="S1612" s="6" t="s">
        <v>7964</v>
      </c>
      <c r="T1612" s="4"/>
      <c r="V1612" s="8"/>
      <c r="W1612" s="4" t="s">
        <v>24</v>
      </c>
      <c r="Z1612" s="8">
        <v>45307</v>
      </c>
      <c r="AA1612" s="4">
        <v>8</v>
      </c>
      <c r="AB1612" s="12">
        <v>1081.0833333333301</v>
      </c>
      <c r="AC1612" s="4" t="s">
        <v>9043</v>
      </c>
    </row>
    <row r="1613" spans="1:29" hidden="1" x14ac:dyDescent="0.25">
      <c r="A1613" s="13" t="s">
        <v>1280</v>
      </c>
      <c r="B1613" t="s">
        <v>3908</v>
      </c>
      <c r="C1613" s="4" t="str">
        <f t="shared" si="75"/>
        <v>DARIANA</v>
      </c>
      <c r="D1613" s="4">
        <v>927542784</v>
      </c>
      <c r="E1613" s="11" t="str">
        <f t="shared" si="76"/>
        <v>PALACIOS</v>
      </c>
      <c r="F1613" s="11" t="str">
        <f t="shared" si="77"/>
        <v>OBISPO</v>
      </c>
      <c r="G1613" s="8">
        <v>33073</v>
      </c>
      <c r="H1613" t="s">
        <v>6702</v>
      </c>
      <c r="I1613">
        <v>2</v>
      </c>
      <c r="L1613" s="9" t="s">
        <v>8402</v>
      </c>
      <c r="M1613" s="4">
        <v>405007</v>
      </c>
      <c r="N1613" t="s">
        <v>23</v>
      </c>
      <c r="O1613" t="s">
        <v>7592</v>
      </c>
      <c r="P1613" s="6" t="s">
        <v>7595</v>
      </c>
      <c r="S1613" s="6" t="s">
        <v>8402</v>
      </c>
      <c r="T1613" s="4"/>
      <c r="V1613" s="8"/>
      <c r="W1613" s="4" t="s">
        <v>24</v>
      </c>
      <c r="Z1613" s="8">
        <v>45218</v>
      </c>
      <c r="AA1613" s="4">
        <v>8</v>
      </c>
      <c r="AB1613" s="12">
        <v>1081.125</v>
      </c>
      <c r="AC1613" s="4" t="s">
        <v>9043</v>
      </c>
    </row>
    <row r="1614" spans="1:29" ht="30" hidden="1" x14ac:dyDescent="0.25">
      <c r="A1614" s="13" t="s">
        <v>1281</v>
      </c>
      <c r="B1614" t="s">
        <v>3909</v>
      </c>
      <c r="C1614" s="4" t="str">
        <f t="shared" si="75"/>
        <v>ROSSMERY</v>
      </c>
      <c r="D1614" s="4">
        <v>945547216</v>
      </c>
      <c r="E1614" s="11" t="str">
        <f t="shared" si="76"/>
        <v>MAMANI</v>
      </c>
      <c r="F1614" s="11" t="str">
        <f t="shared" si="77"/>
        <v>ANCASI</v>
      </c>
      <c r="G1614" s="8">
        <v>26619</v>
      </c>
      <c r="H1614" t="s">
        <v>6703</v>
      </c>
      <c r="I1614">
        <v>2</v>
      </c>
      <c r="L1614" s="9" t="s">
        <v>7920</v>
      </c>
      <c r="M1614" s="4">
        <v>405098</v>
      </c>
      <c r="N1614" t="s">
        <v>23</v>
      </c>
      <c r="O1614" t="s">
        <v>7592</v>
      </c>
      <c r="P1614" s="6" t="s">
        <v>7608</v>
      </c>
      <c r="S1614" s="6" t="s">
        <v>7920</v>
      </c>
      <c r="T1614" s="4"/>
      <c r="V1614" s="8"/>
      <c r="W1614" s="4" t="s">
        <v>24</v>
      </c>
      <c r="Z1614" s="8">
        <v>45244</v>
      </c>
      <c r="AA1614" s="4">
        <v>8</v>
      </c>
      <c r="AB1614" s="12">
        <v>1081.1666666666699</v>
      </c>
      <c r="AC1614" s="4" t="s">
        <v>9043</v>
      </c>
    </row>
    <row r="1615" spans="1:29" ht="30" hidden="1" x14ac:dyDescent="0.25">
      <c r="A1615" s="13" t="s">
        <v>1282</v>
      </c>
      <c r="B1615" t="s">
        <v>3910</v>
      </c>
      <c r="C1615" s="4" t="str">
        <f t="shared" si="75"/>
        <v>LUIS</v>
      </c>
      <c r="D1615" s="4">
        <v>948639422</v>
      </c>
      <c r="E1615" s="11" t="str">
        <f t="shared" si="76"/>
        <v>MARRERO</v>
      </c>
      <c r="F1615" s="11" t="str">
        <f t="shared" si="77"/>
        <v>HERNANDEZ</v>
      </c>
      <c r="G1615" s="8">
        <v>39797</v>
      </c>
      <c r="H1615" t="s">
        <v>6704</v>
      </c>
      <c r="I1615">
        <v>1</v>
      </c>
      <c r="L1615" s="9" t="s">
        <v>8403</v>
      </c>
      <c r="M1615" s="4">
        <v>405001</v>
      </c>
      <c r="N1615" t="s">
        <v>23</v>
      </c>
      <c r="O1615" t="s">
        <v>7592</v>
      </c>
      <c r="P1615" s="6" t="s">
        <v>7610</v>
      </c>
      <c r="S1615" s="6" t="s">
        <v>8403</v>
      </c>
      <c r="T1615" s="4"/>
      <c r="V1615" s="8"/>
      <c r="W1615" s="4" t="s">
        <v>24</v>
      </c>
      <c r="Z1615" s="8">
        <v>45286</v>
      </c>
      <c r="AA1615" s="4">
        <v>8</v>
      </c>
      <c r="AB1615" s="12">
        <v>1081.2083333333301</v>
      </c>
      <c r="AC1615" s="4" t="s">
        <v>9043</v>
      </c>
    </row>
    <row r="1616" spans="1:29" hidden="1" x14ac:dyDescent="0.25">
      <c r="A1616" s="13" t="s">
        <v>1283</v>
      </c>
      <c r="B1616" t="s">
        <v>3911</v>
      </c>
      <c r="C1616" s="4" t="str">
        <f t="shared" si="75"/>
        <v>CLARA</v>
      </c>
      <c r="D1616" s="4"/>
      <c r="E1616" s="11" t="str">
        <f t="shared" si="76"/>
        <v>ZAMBRANO</v>
      </c>
      <c r="F1616" s="11" t="str">
        <f t="shared" si="77"/>
        <v>RIQUERO</v>
      </c>
      <c r="G1616" s="8">
        <v>26887</v>
      </c>
      <c r="H1616" t="s">
        <v>6705</v>
      </c>
      <c r="I1616">
        <v>2</v>
      </c>
      <c r="L1616" s="9" t="s">
        <v>8404</v>
      </c>
      <c r="M1616" s="4">
        <v>404118</v>
      </c>
      <c r="N1616" t="s">
        <v>23</v>
      </c>
      <c r="O1616" t="s">
        <v>7591</v>
      </c>
      <c r="P1616" s="6" t="s">
        <v>7594</v>
      </c>
      <c r="S1616" s="6" t="s">
        <v>8404</v>
      </c>
      <c r="T1616" s="4"/>
      <c r="V1616" s="8"/>
      <c r="W1616" s="4" t="s">
        <v>24</v>
      </c>
      <c r="Z1616" s="8">
        <v>43699</v>
      </c>
      <c r="AA1616" s="4">
        <v>8</v>
      </c>
      <c r="AB1616" s="12">
        <v>1081.25</v>
      </c>
      <c r="AC1616" s="4" t="s">
        <v>9043</v>
      </c>
    </row>
    <row r="1617" spans="1:29" hidden="1" x14ac:dyDescent="0.25">
      <c r="A1617" s="13" t="s">
        <v>1284</v>
      </c>
      <c r="B1617" t="s">
        <v>3912</v>
      </c>
      <c r="C1617" s="4" t="str">
        <f t="shared" si="75"/>
        <v>ROBINSON</v>
      </c>
      <c r="D1617" s="4">
        <v>927380791</v>
      </c>
      <c r="E1617" s="11" t="str">
        <f t="shared" si="76"/>
        <v>HERNANDEZ</v>
      </c>
      <c r="F1617" s="11" t="str">
        <f t="shared" si="77"/>
        <v>TAGLE</v>
      </c>
      <c r="G1617" s="8">
        <v>12639</v>
      </c>
      <c r="H1617" t="s">
        <v>6706</v>
      </c>
      <c r="I1617">
        <v>1</v>
      </c>
      <c r="L1617" s="9" t="s">
        <v>8405</v>
      </c>
      <c r="M1617" s="4">
        <v>403102</v>
      </c>
      <c r="N1617" t="s">
        <v>23</v>
      </c>
      <c r="O1617" t="s">
        <v>7593</v>
      </c>
      <c r="P1617" s="6" t="s">
        <v>7628</v>
      </c>
      <c r="S1617" s="6" t="s">
        <v>8405</v>
      </c>
      <c r="T1617" s="4" t="s">
        <v>9026</v>
      </c>
      <c r="V1617" s="8"/>
      <c r="W1617" s="4" t="s">
        <v>24</v>
      </c>
      <c r="Z1617" s="8">
        <v>45267</v>
      </c>
      <c r="AA1617" s="4">
        <v>8</v>
      </c>
      <c r="AB1617" s="12">
        <v>1081.2916666666699</v>
      </c>
      <c r="AC1617" s="4" t="s">
        <v>9043</v>
      </c>
    </row>
    <row r="1618" spans="1:29" hidden="1" x14ac:dyDescent="0.25">
      <c r="A1618" s="13" t="s">
        <v>1284</v>
      </c>
      <c r="B1618" t="s">
        <v>3913</v>
      </c>
      <c r="C1618" s="4" t="str">
        <f t="shared" si="75"/>
        <v>NASLY</v>
      </c>
      <c r="D1618" s="4"/>
      <c r="E1618" s="11" t="str">
        <f t="shared" si="76"/>
        <v>ESQUIVEL</v>
      </c>
      <c r="F1618" s="11" t="str">
        <f t="shared" si="77"/>
        <v>MORA</v>
      </c>
      <c r="G1618" s="8">
        <v>34272</v>
      </c>
      <c r="H1618" t="s">
        <v>6707</v>
      </c>
      <c r="I1618">
        <v>2</v>
      </c>
      <c r="L1618" s="9" t="s">
        <v>7856</v>
      </c>
      <c r="M1618" s="4">
        <v>403001</v>
      </c>
      <c r="N1618" t="s">
        <v>23</v>
      </c>
      <c r="O1618" t="s">
        <v>7593</v>
      </c>
      <c r="P1618" s="6" t="s">
        <v>7598</v>
      </c>
      <c r="S1618" s="6" t="s">
        <v>7856</v>
      </c>
      <c r="T1618" s="4" t="s">
        <v>9025</v>
      </c>
      <c r="V1618" s="8">
        <v>45302</v>
      </c>
      <c r="W1618" s="4" t="s">
        <v>9037</v>
      </c>
      <c r="Z1618" s="8">
        <v>45213</v>
      </c>
      <c r="AA1618" s="4">
        <v>8</v>
      </c>
      <c r="AB1618" s="12">
        <v>1081.3333333333301</v>
      </c>
      <c r="AC1618" s="4" t="s">
        <v>9043</v>
      </c>
    </row>
    <row r="1619" spans="1:29" hidden="1" x14ac:dyDescent="0.25">
      <c r="A1619" s="13" t="s">
        <v>1285</v>
      </c>
      <c r="B1619" t="s">
        <v>3914</v>
      </c>
      <c r="C1619" s="4" t="str">
        <f t="shared" si="75"/>
        <v>JOSE</v>
      </c>
      <c r="D1619" s="4">
        <v>988611349</v>
      </c>
      <c r="E1619" s="11" t="str">
        <f t="shared" si="76"/>
        <v>CAMPAÑA</v>
      </c>
      <c r="F1619" s="11" t="str">
        <f t="shared" si="77"/>
        <v>VERDURGO</v>
      </c>
      <c r="G1619" s="8">
        <v>11288</v>
      </c>
      <c r="H1619" t="s">
        <v>6708</v>
      </c>
      <c r="I1619">
        <v>1</v>
      </c>
      <c r="L1619" s="9" t="s">
        <v>8406</v>
      </c>
      <c r="M1619" s="4">
        <v>403001</v>
      </c>
      <c r="N1619" t="s">
        <v>23</v>
      </c>
      <c r="O1619" t="s">
        <v>7593</v>
      </c>
      <c r="P1619" s="6" t="s">
        <v>7598</v>
      </c>
      <c r="S1619" s="6" t="s">
        <v>8406</v>
      </c>
      <c r="T1619" s="4"/>
      <c r="V1619" s="8">
        <v>45156</v>
      </c>
      <c r="W1619" s="4" t="s">
        <v>9037</v>
      </c>
      <c r="Z1619" s="8">
        <v>45128</v>
      </c>
      <c r="AA1619" s="4">
        <v>8</v>
      </c>
      <c r="AB1619" s="12">
        <v>1081.375</v>
      </c>
      <c r="AC1619" s="4" t="s">
        <v>9043</v>
      </c>
    </row>
    <row r="1620" spans="1:29" hidden="1" x14ac:dyDescent="0.25">
      <c r="A1620" s="13" t="s">
        <v>1286</v>
      </c>
      <c r="B1620" t="s">
        <v>3915</v>
      </c>
      <c r="C1620" s="4" t="str">
        <f t="shared" si="75"/>
        <v>MAURA</v>
      </c>
      <c r="D1620" s="4">
        <v>982067807</v>
      </c>
      <c r="E1620" s="11" t="str">
        <f t="shared" si="76"/>
        <v>GONZALEZ</v>
      </c>
      <c r="F1620" s="11" t="str">
        <f t="shared" si="77"/>
        <v>FUENTES</v>
      </c>
      <c r="G1620" s="8"/>
      <c r="L1620" s="9" t="s">
        <v>7838</v>
      </c>
      <c r="M1620" s="4">
        <v>405005</v>
      </c>
      <c r="N1620" t="s">
        <v>23</v>
      </c>
      <c r="O1620" t="s">
        <v>7592</v>
      </c>
      <c r="P1620" s="6" t="s">
        <v>7616</v>
      </c>
      <c r="S1620" s="6" t="s">
        <v>7838</v>
      </c>
      <c r="T1620" s="4"/>
      <c r="V1620" s="8"/>
      <c r="W1620" s="4" t="s">
        <v>24</v>
      </c>
      <c r="Z1620" s="8">
        <v>45350</v>
      </c>
      <c r="AA1620" s="4">
        <v>8</v>
      </c>
      <c r="AB1620" s="12">
        <v>1081.4166666666699</v>
      </c>
      <c r="AC1620" s="4" t="s">
        <v>9043</v>
      </c>
    </row>
    <row r="1621" spans="1:29" ht="30" hidden="1" x14ac:dyDescent="0.25">
      <c r="A1621" s="13" t="s">
        <v>1286</v>
      </c>
      <c r="B1621" t="s">
        <v>3916</v>
      </c>
      <c r="C1621" s="4" t="str">
        <f t="shared" si="75"/>
        <v>REGINALD</v>
      </c>
      <c r="D1621" s="4" t="s">
        <v>5558</v>
      </c>
      <c r="E1621" s="11" t="e">
        <f t="shared" si="76"/>
        <v>#VALUE!</v>
      </c>
      <c r="F1621" s="11" t="e">
        <f t="shared" si="77"/>
        <v>#VALUE!</v>
      </c>
      <c r="G1621" s="8">
        <v>30743</v>
      </c>
      <c r="H1621" t="s">
        <v>5847</v>
      </c>
      <c r="I1621">
        <v>1</v>
      </c>
      <c r="L1621" s="9" t="s">
        <v>8407</v>
      </c>
      <c r="M1621" s="4">
        <v>405001</v>
      </c>
      <c r="N1621" t="s">
        <v>23</v>
      </c>
      <c r="O1621" t="s">
        <v>7592</v>
      </c>
      <c r="P1621" s="6" t="s">
        <v>7610</v>
      </c>
      <c r="S1621" s="6" t="s">
        <v>8407</v>
      </c>
      <c r="T1621" s="4"/>
      <c r="V1621" s="8">
        <v>45140</v>
      </c>
      <c r="W1621" s="4" t="s">
        <v>9037</v>
      </c>
      <c r="Z1621" s="8">
        <v>45093</v>
      </c>
      <c r="AA1621" s="4">
        <v>8</v>
      </c>
      <c r="AB1621" s="12">
        <v>1081.4583333333301</v>
      </c>
      <c r="AC1621" s="4" t="s">
        <v>9043</v>
      </c>
    </row>
    <row r="1622" spans="1:29" hidden="1" x14ac:dyDescent="0.25">
      <c r="A1622" s="13" t="s">
        <v>1286</v>
      </c>
      <c r="B1622" t="s">
        <v>3917</v>
      </c>
      <c r="C1622" s="4" t="str">
        <f t="shared" si="75"/>
        <v>REGINAL</v>
      </c>
      <c r="D1622" s="4" t="s">
        <v>5558</v>
      </c>
      <c r="E1622" s="11" t="e">
        <f t="shared" si="76"/>
        <v>#VALUE!</v>
      </c>
      <c r="F1622" s="11" t="e">
        <f t="shared" si="77"/>
        <v>#VALUE!</v>
      </c>
      <c r="G1622" s="8">
        <v>30743</v>
      </c>
      <c r="H1622" t="s">
        <v>5847</v>
      </c>
      <c r="I1622">
        <v>1</v>
      </c>
      <c r="L1622" s="9" t="s">
        <v>7714</v>
      </c>
      <c r="M1622" s="4">
        <v>403001</v>
      </c>
      <c r="N1622" t="s">
        <v>23</v>
      </c>
      <c r="O1622" t="s">
        <v>7593</v>
      </c>
      <c r="P1622" s="6" t="s">
        <v>7598</v>
      </c>
      <c r="S1622" s="6" t="s">
        <v>7714</v>
      </c>
      <c r="T1622" s="4" t="s">
        <v>9025</v>
      </c>
      <c r="V1622" s="8"/>
      <c r="W1622" s="4" t="s">
        <v>24</v>
      </c>
      <c r="Z1622" s="8">
        <v>45377</v>
      </c>
      <c r="AA1622" s="4">
        <v>8</v>
      </c>
      <c r="AB1622" s="12">
        <v>1081.5</v>
      </c>
      <c r="AC1622" s="4" t="s">
        <v>9043</v>
      </c>
    </row>
    <row r="1623" spans="1:29" hidden="1" x14ac:dyDescent="0.25">
      <c r="A1623" s="13" t="s">
        <v>1287</v>
      </c>
      <c r="B1623" t="s">
        <v>3918</v>
      </c>
      <c r="C1623" s="4" t="str">
        <f t="shared" si="75"/>
        <v>MAXIMO</v>
      </c>
      <c r="D1623" s="4">
        <v>948170297</v>
      </c>
      <c r="E1623" s="11" t="str">
        <f t="shared" si="76"/>
        <v>GARCIA</v>
      </c>
      <c r="F1623" s="11" t="str">
        <f t="shared" si="77"/>
        <v>CUEVAS</v>
      </c>
      <c r="G1623" s="8"/>
      <c r="L1623" s="9" t="s">
        <v>8203</v>
      </c>
      <c r="M1623" s="4">
        <v>405001</v>
      </c>
      <c r="N1623" t="s">
        <v>23</v>
      </c>
      <c r="O1623" t="s">
        <v>7592</v>
      </c>
      <c r="P1623" s="6" t="s">
        <v>7610</v>
      </c>
      <c r="S1623" s="6" t="s">
        <v>8203</v>
      </c>
      <c r="T1623" s="4"/>
      <c r="V1623" s="8"/>
      <c r="W1623" s="4" t="s">
        <v>24</v>
      </c>
      <c r="Z1623" s="8">
        <v>45391</v>
      </c>
      <c r="AA1623" s="4">
        <v>8</v>
      </c>
      <c r="AB1623" s="12">
        <v>1081.5416666666699</v>
      </c>
      <c r="AC1623" s="4" t="s">
        <v>9043</v>
      </c>
    </row>
    <row r="1624" spans="1:29" hidden="1" x14ac:dyDescent="0.25">
      <c r="A1624" s="13" t="s">
        <v>1288</v>
      </c>
      <c r="B1624" t="s">
        <v>3919</v>
      </c>
      <c r="C1624" s="4" t="str">
        <f t="shared" si="75"/>
        <v>DIEGO</v>
      </c>
      <c r="D1624" s="4">
        <v>88580092</v>
      </c>
      <c r="E1624" s="11" t="str">
        <f t="shared" si="76"/>
        <v>ZAPATA</v>
      </c>
      <c r="F1624" s="11" t="str">
        <f t="shared" si="77"/>
        <v>TORO</v>
      </c>
      <c r="G1624" s="8">
        <v>23919</v>
      </c>
      <c r="H1624" t="s">
        <v>6709</v>
      </c>
      <c r="I1624">
        <v>1</v>
      </c>
      <c r="L1624" s="9" t="s">
        <v>8408</v>
      </c>
      <c r="M1624" s="4">
        <v>403012</v>
      </c>
      <c r="N1624" t="s">
        <v>23</v>
      </c>
      <c r="O1624" t="s">
        <v>7593</v>
      </c>
      <c r="P1624" s="6" t="s">
        <v>7605</v>
      </c>
      <c r="S1624" s="6" t="s">
        <v>8408</v>
      </c>
      <c r="T1624" s="4" t="s">
        <v>9026</v>
      </c>
      <c r="V1624" s="8">
        <v>45358</v>
      </c>
      <c r="W1624" s="4" t="s">
        <v>9037</v>
      </c>
      <c r="Z1624" s="8">
        <v>45335</v>
      </c>
      <c r="AA1624" s="4">
        <v>8</v>
      </c>
      <c r="AB1624" s="12">
        <v>1081.5833333333301</v>
      </c>
      <c r="AC1624" s="4" t="s">
        <v>9043</v>
      </c>
    </row>
    <row r="1625" spans="1:29" ht="30" hidden="1" x14ac:dyDescent="0.25">
      <c r="A1625" s="13" t="s">
        <v>1289</v>
      </c>
      <c r="B1625" t="s">
        <v>3919</v>
      </c>
      <c r="C1625" s="4" t="str">
        <f t="shared" si="75"/>
        <v>DIEGO</v>
      </c>
      <c r="D1625" s="4">
        <v>88580092</v>
      </c>
      <c r="E1625" s="11" t="str">
        <f t="shared" si="76"/>
        <v>ZAPATA</v>
      </c>
      <c r="F1625" s="11" t="str">
        <f t="shared" si="77"/>
        <v>TORO</v>
      </c>
      <c r="G1625" s="8">
        <v>23919</v>
      </c>
      <c r="H1625" t="s">
        <v>6709</v>
      </c>
      <c r="I1625">
        <v>1</v>
      </c>
      <c r="L1625" s="9"/>
      <c r="M1625" s="4">
        <v>403016</v>
      </c>
      <c r="N1625" t="s">
        <v>23</v>
      </c>
      <c r="O1625" t="s">
        <v>7593</v>
      </c>
      <c r="P1625" s="6" t="s">
        <v>7606</v>
      </c>
      <c r="S1625" s="6"/>
      <c r="T1625" s="4" t="s">
        <v>9026</v>
      </c>
      <c r="V1625" s="8"/>
      <c r="W1625" s="4" t="s">
        <v>24</v>
      </c>
      <c r="Z1625" s="8">
        <v>45335</v>
      </c>
      <c r="AA1625" s="4">
        <v>8</v>
      </c>
      <c r="AB1625" s="12">
        <v>1081.625</v>
      </c>
      <c r="AC1625" s="4" t="s">
        <v>9043</v>
      </c>
    </row>
    <row r="1626" spans="1:29" ht="60" hidden="1" x14ac:dyDescent="0.25">
      <c r="A1626" s="13" t="s">
        <v>1290</v>
      </c>
      <c r="B1626" t="s">
        <v>3919</v>
      </c>
      <c r="C1626" s="4" t="str">
        <f t="shared" si="75"/>
        <v>DIEGO</v>
      </c>
      <c r="D1626" s="4">
        <v>88580092</v>
      </c>
      <c r="E1626" s="11" t="str">
        <f t="shared" si="76"/>
        <v>ZAPATA</v>
      </c>
      <c r="F1626" s="11" t="str">
        <f t="shared" si="77"/>
        <v>TORO</v>
      </c>
      <c r="G1626" s="8">
        <v>23919</v>
      </c>
      <c r="H1626" t="s">
        <v>6709</v>
      </c>
      <c r="I1626">
        <v>1</v>
      </c>
      <c r="L1626" s="9"/>
      <c r="M1626" s="4">
        <v>403013</v>
      </c>
      <c r="N1626" t="s">
        <v>23</v>
      </c>
      <c r="O1626" t="s">
        <v>7593</v>
      </c>
      <c r="P1626" s="6" t="s">
        <v>7604</v>
      </c>
      <c r="S1626" s="6"/>
      <c r="T1626" s="4" t="s">
        <v>9026</v>
      </c>
      <c r="V1626" s="8"/>
      <c r="W1626" s="4" t="s">
        <v>24</v>
      </c>
      <c r="Z1626" s="8">
        <v>45335</v>
      </c>
      <c r="AA1626" s="4">
        <v>8</v>
      </c>
      <c r="AB1626" s="12">
        <v>1081.6666666666699</v>
      </c>
      <c r="AC1626" s="4" t="s">
        <v>9043</v>
      </c>
    </row>
    <row r="1627" spans="1:29" ht="60" hidden="1" x14ac:dyDescent="0.25">
      <c r="A1627" s="13" t="s">
        <v>1291</v>
      </c>
      <c r="B1627" t="s">
        <v>3920</v>
      </c>
      <c r="C1627" s="4" t="str">
        <f t="shared" si="75"/>
        <v>JAIRO</v>
      </c>
      <c r="D1627" s="4">
        <v>920512622</v>
      </c>
      <c r="E1627" s="11" t="str">
        <f t="shared" si="76"/>
        <v>CASTILLO</v>
      </c>
      <c r="F1627" s="11" t="str">
        <f t="shared" si="77"/>
        <v>ANGULO</v>
      </c>
      <c r="G1627" s="8">
        <v>26418</v>
      </c>
      <c r="H1627" t="s">
        <v>6710</v>
      </c>
      <c r="I1627">
        <v>1</v>
      </c>
      <c r="L1627" s="9" t="s">
        <v>7815</v>
      </c>
      <c r="M1627" s="4">
        <v>403013</v>
      </c>
      <c r="N1627" t="s">
        <v>23</v>
      </c>
      <c r="O1627" t="s">
        <v>7593</v>
      </c>
      <c r="P1627" s="6" t="s">
        <v>7604</v>
      </c>
      <c r="S1627" s="6" t="s">
        <v>7815</v>
      </c>
      <c r="T1627" s="4" t="s">
        <v>9026</v>
      </c>
      <c r="V1627" s="8">
        <v>45158</v>
      </c>
      <c r="W1627" s="4" t="s">
        <v>9037</v>
      </c>
      <c r="Z1627" s="8">
        <v>45154</v>
      </c>
      <c r="AA1627" s="4">
        <v>8</v>
      </c>
      <c r="AB1627" s="12">
        <v>1081.7083333333301</v>
      </c>
      <c r="AC1627" s="4" t="s">
        <v>9043</v>
      </c>
    </row>
    <row r="1628" spans="1:29" ht="60" hidden="1" x14ac:dyDescent="0.25">
      <c r="A1628" s="13" t="s">
        <v>1292</v>
      </c>
      <c r="B1628" t="s">
        <v>3921</v>
      </c>
      <c r="C1628" s="4" t="str">
        <f t="shared" si="75"/>
        <v>DOMNGO</v>
      </c>
      <c r="D1628" s="4" t="s">
        <v>5559</v>
      </c>
      <c r="E1628" s="11" t="str">
        <f t="shared" si="76"/>
        <v>PEREZ</v>
      </c>
      <c r="F1628" s="11" t="str">
        <f t="shared" si="77"/>
        <v>URTUBIA</v>
      </c>
      <c r="G1628" s="8">
        <v>10652</v>
      </c>
      <c r="H1628" t="s">
        <v>6711</v>
      </c>
      <c r="I1628">
        <v>1</v>
      </c>
      <c r="L1628" s="9" t="s">
        <v>8409</v>
      </c>
      <c r="M1628" s="4">
        <v>403013</v>
      </c>
      <c r="N1628" t="s">
        <v>23</v>
      </c>
      <c r="O1628" t="s">
        <v>7593</v>
      </c>
      <c r="P1628" s="6" t="s">
        <v>7604</v>
      </c>
      <c r="S1628" s="6" t="s">
        <v>8409</v>
      </c>
      <c r="T1628" s="4" t="s">
        <v>9025</v>
      </c>
      <c r="V1628" s="8">
        <v>45181</v>
      </c>
      <c r="W1628" s="4" t="s">
        <v>9037</v>
      </c>
      <c r="Z1628" s="8">
        <v>45065</v>
      </c>
      <c r="AA1628" s="4">
        <v>8</v>
      </c>
      <c r="AB1628" s="12">
        <v>1081.75</v>
      </c>
      <c r="AC1628" s="4" t="s">
        <v>9043</v>
      </c>
    </row>
    <row r="1629" spans="1:29" hidden="1" x14ac:dyDescent="0.25">
      <c r="A1629" s="13" t="s">
        <v>1293</v>
      </c>
      <c r="B1629" t="s">
        <v>3922</v>
      </c>
      <c r="C1629" s="4" t="str">
        <f t="shared" si="75"/>
        <v>OSWALDO</v>
      </c>
      <c r="D1629" s="4">
        <v>937771055</v>
      </c>
      <c r="E1629" s="11" t="str">
        <f t="shared" si="76"/>
        <v>AGUILAR</v>
      </c>
      <c r="F1629" s="11" t="str">
        <f t="shared" si="77"/>
        <v>PINEDA</v>
      </c>
      <c r="G1629" s="8"/>
      <c r="L1629" s="9" t="s">
        <v>8026</v>
      </c>
      <c r="M1629" s="4">
        <v>403007</v>
      </c>
      <c r="N1629" t="s">
        <v>23</v>
      </c>
      <c r="O1629" t="s">
        <v>7593</v>
      </c>
      <c r="P1629" s="6" t="s">
        <v>7609</v>
      </c>
      <c r="S1629" s="6" t="s">
        <v>8026</v>
      </c>
      <c r="T1629" s="4" t="s">
        <v>9025</v>
      </c>
      <c r="V1629" s="8"/>
      <c r="W1629" s="4" t="s">
        <v>24</v>
      </c>
      <c r="Z1629" s="8">
        <v>45365</v>
      </c>
      <c r="AA1629" s="4">
        <v>8</v>
      </c>
      <c r="AB1629" s="12">
        <v>1081.7916666666699</v>
      </c>
      <c r="AC1629" s="4" t="s">
        <v>9043</v>
      </c>
    </row>
    <row r="1630" spans="1:29" hidden="1" x14ac:dyDescent="0.25">
      <c r="A1630" s="13" t="s">
        <v>1294</v>
      </c>
      <c r="B1630" t="s">
        <v>3923</v>
      </c>
      <c r="C1630" s="4" t="str">
        <f t="shared" si="75"/>
        <v>ALIEN</v>
      </c>
      <c r="D1630" s="4"/>
      <c r="E1630" s="11" t="e">
        <f t="shared" si="76"/>
        <v>#VALUE!</v>
      </c>
      <c r="F1630" s="11" t="e">
        <f t="shared" si="77"/>
        <v>#VALUE!</v>
      </c>
      <c r="G1630" s="8"/>
      <c r="L1630" s="9"/>
      <c r="M1630" s="4">
        <v>403001</v>
      </c>
      <c r="N1630" t="s">
        <v>23</v>
      </c>
      <c r="O1630" t="s">
        <v>7593</v>
      </c>
      <c r="P1630" s="6" t="s">
        <v>7598</v>
      </c>
      <c r="S1630" s="6"/>
      <c r="T1630" s="4"/>
      <c r="V1630" s="8"/>
      <c r="W1630" s="4" t="s">
        <v>24</v>
      </c>
      <c r="Z1630" s="8">
        <v>45304</v>
      </c>
      <c r="AA1630" s="4">
        <v>8</v>
      </c>
      <c r="AB1630" s="12">
        <v>1081.8333333333301</v>
      </c>
      <c r="AC1630" s="4" t="s">
        <v>9043</v>
      </c>
    </row>
    <row r="1631" spans="1:29" hidden="1" x14ac:dyDescent="0.25">
      <c r="A1631" s="13" t="s">
        <v>1293</v>
      </c>
      <c r="B1631" t="s">
        <v>3924</v>
      </c>
      <c r="C1631" s="4" t="str">
        <f t="shared" si="75"/>
        <v>JAIRO</v>
      </c>
      <c r="D1631" s="4"/>
      <c r="E1631" s="11" t="str">
        <f t="shared" si="76"/>
        <v>AGUILAR</v>
      </c>
      <c r="F1631" s="11" t="str">
        <f t="shared" si="77"/>
        <v>SUAREZ</v>
      </c>
      <c r="G1631" s="8">
        <v>27105</v>
      </c>
      <c r="H1631" t="s">
        <v>6712</v>
      </c>
      <c r="I1631">
        <v>1</v>
      </c>
      <c r="L1631" s="9" t="s">
        <v>7664</v>
      </c>
      <c r="M1631" s="4">
        <v>404118</v>
      </c>
      <c r="N1631" t="s">
        <v>23</v>
      </c>
      <c r="O1631" t="s">
        <v>7591</v>
      </c>
      <c r="P1631" s="6" t="s">
        <v>7594</v>
      </c>
      <c r="S1631" s="6" t="s">
        <v>7664</v>
      </c>
      <c r="T1631" s="4"/>
      <c r="V1631" s="8">
        <v>45222</v>
      </c>
      <c r="W1631" s="4" t="s">
        <v>9037</v>
      </c>
      <c r="Z1631" s="8">
        <v>43605</v>
      </c>
      <c r="AA1631" s="4">
        <v>8</v>
      </c>
      <c r="AB1631" s="12">
        <v>1081.875</v>
      </c>
      <c r="AC1631" s="4" t="s">
        <v>9043</v>
      </c>
    </row>
    <row r="1632" spans="1:29" hidden="1" x14ac:dyDescent="0.25">
      <c r="A1632" s="13" t="s">
        <v>1295</v>
      </c>
      <c r="B1632" t="s">
        <v>3925</v>
      </c>
      <c r="C1632" s="4" t="str">
        <f t="shared" si="75"/>
        <v>MARIE</v>
      </c>
      <c r="D1632" s="4">
        <v>949381290</v>
      </c>
      <c r="E1632" s="11" t="str">
        <f t="shared" si="76"/>
        <v>DORELIEN</v>
      </c>
      <c r="F1632" s="11" t="str">
        <f t="shared" si="77"/>
        <v>ALEXANDRE</v>
      </c>
      <c r="G1632" s="8">
        <v>27278</v>
      </c>
      <c r="H1632" t="s">
        <v>6713</v>
      </c>
      <c r="I1632">
        <v>2</v>
      </c>
      <c r="L1632" s="9"/>
      <c r="M1632" s="4">
        <v>405005</v>
      </c>
      <c r="N1632" t="s">
        <v>23</v>
      </c>
      <c r="O1632" t="s">
        <v>7592</v>
      </c>
      <c r="P1632" s="6" t="s">
        <v>7616</v>
      </c>
      <c r="S1632" s="6"/>
      <c r="T1632" s="4"/>
      <c r="V1632" s="8"/>
      <c r="W1632" s="4" t="s">
        <v>24</v>
      </c>
      <c r="Z1632" s="8">
        <v>45082</v>
      </c>
      <c r="AA1632" s="4">
        <v>8</v>
      </c>
      <c r="AB1632" s="12">
        <v>1081.9166666666699</v>
      </c>
      <c r="AC1632" s="4" t="s">
        <v>9043</v>
      </c>
    </row>
    <row r="1633" spans="1:29" hidden="1" x14ac:dyDescent="0.25">
      <c r="A1633" s="13" t="s">
        <v>1296</v>
      </c>
      <c r="B1633" t="s">
        <v>3926</v>
      </c>
      <c r="C1633" s="4" t="str">
        <f t="shared" si="75"/>
        <v>EVARISTA</v>
      </c>
      <c r="D1633" s="4">
        <v>936877936</v>
      </c>
      <c r="E1633" s="11" t="str">
        <f t="shared" si="76"/>
        <v>CARRION</v>
      </c>
      <c r="F1633" s="11" t="str">
        <f t="shared" si="77"/>
        <v>CARAVALLO</v>
      </c>
      <c r="G1633" s="8">
        <v>22580</v>
      </c>
      <c r="H1633" t="s">
        <v>6714</v>
      </c>
      <c r="I1633">
        <v>2</v>
      </c>
      <c r="L1633" s="9"/>
      <c r="M1633" s="4">
        <v>403021</v>
      </c>
      <c r="N1633" t="s">
        <v>23</v>
      </c>
      <c r="O1633" t="s">
        <v>7593</v>
      </c>
      <c r="P1633" s="6" t="s">
        <v>7613</v>
      </c>
      <c r="S1633" s="6"/>
      <c r="T1633" s="4"/>
      <c r="V1633" s="8">
        <v>45292</v>
      </c>
      <c r="W1633" s="4" t="s">
        <v>9037</v>
      </c>
      <c r="Z1633" s="8">
        <v>45240</v>
      </c>
      <c r="AA1633" s="4">
        <v>8</v>
      </c>
      <c r="AB1633" s="12">
        <v>1081.9583333333301</v>
      </c>
      <c r="AC1633" s="4" t="s">
        <v>9043</v>
      </c>
    </row>
    <row r="1634" spans="1:29" hidden="1" x14ac:dyDescent="0.25">
      <c r="A1634" s="13" t="s">
        <v>1297</v>
      </c>
      <c r="B1634" t="s">
        <v>3927</v>
      </c>
      <c r="C1634" s="4" t="str">
        <f t="shared" si="75"/>
        <v>SIMON</v>
      </c>
      <c r="D1634" s="4">
        <v>975271736</v>
      </c>
      <c r="E1634" s="11" t="e">
        <f t="shared" si="76"/>
        <v>#VALUE!</v>
      </c>
      <c r="F1634" s="11" t="e">
        <f t="shared" si="77"/>
        <v>#VALUE!</v>
      </c>
      <c r="G1634" s="8">
        <v>31438</v>
      </c>
      <c r="H1634" t="s">
        <v>6715</v>
      </c>
      <c r="I1634">
        <v>1</v>
      </c>
      <c r="L1634" s="9" t="s">
        <v>8410</v>
      </c>
      <c r="M1634" s="4">
        <v>403001</v>
      </c>
      <c r="N1634" t="s">
        <v>23</v>
      </c>
      <c r="O1634" t="s">
        <v>7593</v>
      </c>
      <c r="P1634" s="6" t="s">
        <v>7598</v>
      </c>
      <c r="S1634" s="6" t="s">
        <v>8410</v>
      </c>
      <c r="T1634" s="4"/>
      <c r="V1634" s="8"/>
      <c r="W1634" s="4" t="s">
        <v>24</v>
      </c>
      <c r="Z1634" s="8">
        <v>45272</v>
      </c>
      <c r="AA1634" s="4">
        <v>8</v>
      </c>
      <c r="AB1634" s="12">
        <v>1082</v>
      </c>
      <c r="AC1634" s="4" t="s">
        <v>9043</v>
      </c>
    </row>
    <row r="1635" spans="1:29" hidden="1" x14ac:dyDescent="0.25">
      <c r="A1635" s="13" t="s">
        <v>1298</v>
      </c>
      <c r="B1635" t="s">
        <v>3926</v>
      </c>
      <c r="C1635" s="4" t="str">
        <f t="shared" si="75"/>
        <v>EVARISTA</v>
      </c>
      <c r="D1635" s="4" t="s">
        <v>5560</v>
      </c>
      <c r="E1635" s="11" t="str">
        <f t="shared" si="76"/>
        <v>CARRION</v>
      </c>
      <c r="F1635" s="11" t="str">
        <f t="shared" si="77"/>
        <v>CARAVALLO</v>
      </c>
      <c r="G1635" s="8">
        <v>22580</v>
      </c>
      <c r="H1635" t="s">
        <v>6714</v>
      </c>
      <c r="I1635">
        <v>2</v>
      </c>
      <c r="L1635" s="9" t="s">
        <v>7818</v>
      </c>
      <c r="M1635" s="4">
        <v>403021</v>
      </c>
      <c r="N1635" t="s">
        <v>23</v>
      </c>
      <c r="O1635" t="s">
        <v>7593</v>
      </c>
      <c r="P1635" s="6" t="s">
        <v>7613</v>
      </c>
      <c r="S1635" s="6" t="s">
        <v>7818</v>
      </c>
      <c r="T1635" s="4" t="s">
        <v>9025</v>
      </c>
      <c r="V1635" s="8"/>
      <c r="W1635" s="4" t="s">
        <v>24</v>
      </c>
      <c r="Z1635" s="8">
        <v>45240</v>
      </c>
      <c r="AA1635" s="4">
        <v>8</v>
      </c>
      <c r="AB1635" s="12">
        <v>1082.0416666666699</v>
      </c>
      <c r="AC1635" s="4" t="s">
        <v>9043</v>
      </c>
    </row>
    <row r="1636" spans="1:29" ht="30" hidden="1" x14ac:dyDescent="0.25">
      <c r="A1636" s="13" t="s">
        <v>1299</v>
      </c>
      <c r="B1636" t="s">
        <v>3928</v>
      </c>
      <c r="C1636" s="4" t="str">
        <f t="shared" si="75"/>
        <v>RAFAEL</v>
      </c>
      <c r="D1636" s="4"/>
      <c r="E1636" s="11" t="str">
        <f t="shared" si="76"/>
        <v>NUÑEZ</v>
      </c>
      <c r="F1636" s="11" t="str">
        <f t="shared" si="77"/>
        <v>SOTO</v>
      </c>
      <c r="G1636" s="8">
        <v>14988</v>
      </c>
      <c r="H1636" t="s">
        <v>6716</v>
      </c>
      <c r="I1636">
        <v>1</v>
      </c>
      <c r="L1636" s="9"/>
      <c r="M1636" s="4">
        <v>403016</v>
      </c>
      <c r="N1636" t="s">
        <v>23</v>
      </c>
      <c r="O1636" t="s">
        <v>7593</v>
      </c>
      <c r="P1636" s="6" t="s">
        <v>7606</v>
      </c>
      <c r="S1636" s="6"/>
      <c r="T1636" s="4" t="s">
        <v>9026</v>
      </c>
      <c r="V1636" s="8"/>
      <c r="W1636" s="4" t="s">
        <v>24</v>
      </c>
      <c r="Z1636" s="8">
        <v>45085</v>
      </c>
      <c r="AA1636" s="4">
        <v>8</v>
      </c>
      <c r="AB1636" s="12">
        <v>1082.0833333333301</v>
      </c>
      <c r="AC1636" s="4" t="s">
        <v>9043</v>
      </c>
    </row>
    <row r="1637" spans="1:29" hidden="1" x14ac:dyDescent="0.25">
      <c r="A1637" s="13" t="s">
        <v>1300</v>
      </c>
      <c r="B1637" t="s">
        <v>3929</v>
      </c>
      <c r="C1637" s="4" t="str">
        <f t="shared" si="75"/>
        <v>SHIRLEY</v>
      </c>
      <c r="D1637" s="4" t="s">
        <v>5561</v>
      </c>
      <c r="E1637" s="11" t="str">
        <f t="shared" si="76"/>
        <v>MEDRANO</v>
      </c>
      <c r="F1637" s="11" t="str">
        <f t="shared" si="77"/>
        <v>POSLIGUA</v>
      </c>
      <c r="G1637" s="8">
        <v>27470</v>
      </c>
      <c r="H1637" t="s">
        <v>6717</v>
      </c>
      <c r="I1637">
        <v>2</v>
      </c>
      <c r="L1637" s="9" t="s">
        <v>7964</v>
      </c>
      <c r="M1637" s="4">
        <v>405013</v>
      </c>
      <c r="N1637" t="s">
        <v>23</v>
      </c>
      <c r="O1637" t="s">
        <v>7592</v>
      </c>
      <c r="P1637" s="6" t="s">
        <v>7611</v>
      </c>
      <c r="S1637" s="6" t="s">
        <v>7964</v>
      </c>
      <c r="T1637" s="4" t="s">
        <v>9025</v>
      </c>
      <c r="V1637" s="8"/>
      <c r="W1637" s="4" t="s">
        <v>24</v>
      </c>
      <c r="Z1637" s="8">
        <v>45201</v>
      </c>
      <c r="AA1637" s="4">
        <v>8</v>
      </c>
      <c r="AB1637" s="12">
        <v>1082.125</v>
      </c>
      <c r="AC1637" s="4" t="s">
        <v>9043</v>
      </c>
    </row>
    <row r="1638" spans="1:29" ht="30" hidden="1" x14ac:dyDescent="0.25">
      <c r="A1638" s="13" t="s">
        <v>1300</v>
      </c>
      <c r="B1638" t="s">
        <v>3930</v>
      </c>
      <c r="C1638" s="4" t="str">
        <f t="shared" si="75"/>
        <v>ALEXIS</v>
      </c>
      <c r="D1638" s="4">
        <v>948775471</v>
      </c>
      <c r="E1638" s="11" t="str">
        <f t="shared" si="76"/>
        <v>TORRES</v>
      </c>
      <c r="F1638" s="11" t="str">
        <f t="shared" si="77"/>
        <v>AGÜERO</v>
      </c>
      <c r="G1638" s="8">
        <v>19901</v>
      </c>
      <c r="H1638" t="s">
        <v>6718</v>
      </c>
      <c r="I1638">
        <v>1</v>
      </c>
      <c r="L1638" s="9" t="s">
        <v>8411</v>
      </c>
      <c r="M1638" s="4">
        <v>405001</v>
      </c>
      <c r="N1638" t="s">
        <v>23</v>
      </c>
      <c r="O1638" t="s">
        <v>7592</v>
      </c>
      <c r="P1638" s="6" t="s">
        <v>7610</v>
      </c>
      <c r="S1638" s="6" t="s">
        <v>8411</v>
      </c>
      <c r="T1638" s="4"/>
      <c r="V1638" s="8"/>
      <c r="W1638" s="4" t="s">
        <v>24</v>
      </c>
      <c r="Z1638" s="8">
        <v>45279</v>
      </c>
      <c r="AA1638" s="4">
        <v>8</v>
      </c>
      <c r="AB1638" s="12">
        <v>1082.1666666666699</v>
      </c>
      <c r="AC1638" s="4" t="s">
        <v>9043</v>
      </c>
    </row>
    <row r="1639" spans="1:29" ht="30" hidden="1" x14ac:dyDescent="0.25">
      <c r="A1639" s="13" t="s">
        <v>1300</v>
      </c>
      <c r="B1639" t="s">
        <v>3931</v>
      </c>
      <c r="C1639" s="4" t="str">
        <f t="shared" si="75"/>
        <v>FABIOLA</v>
      </c>
      <c r="D1639" s="4">
        <v>921863133</v>
      </c>
      <c r="E1639" s="11" t="str">
        <f t="shared" si="76"/>
        <v>MORALES</v>
      </c>
      <c r="F1639" s="11" t="str">
        <f t="shared" si="77"/>
        <v>PEREZ</v>
      </c>
      <c r="G1639" s="8">
        <v>34311</v>
      </c>
      <c r="H1639" t="s">
        <v>6719</v>
      </c>
      <c r="I1639">
        <v>2</v>
      </c>
      <c r="L1639" s="9" t="s">
        <v>8412</v>
      </c>
      <c r="M1639" s="4">
        <v>405001</v>
      </c>
      <c r="N1639" t="s">
        <v>23</v>
      </c>
      <c r="O1639" t="s">
        <v>7592</v>
      </c>
      <c r="P1639" s="6" t="s">
        <v>7610</v>
      </c>
      <c r="S1639" s="6" t="s">
        <v>8412</v>
      </c>
      <c r="T1639" s="4"/>
      <c r="V1639" s="8"/>
      <c r="W1639" s="4" t="s">
        <v>24</v>
      </c>
      <c r="Z1639" s="8">
        <v>45241</v>
      </c>
      <c r="AA1639" s="4">
        <v>8</v>
      </c>
      <c r="AB1639" s="12">
        <v>1082.2083333333301</v>
      </c>
      <c r="AC1639" s="4" t="s">
        <v>9043</v>
      </c>
    </row>
    <row r="1640" spans="1:29" hidden="1" x14ac:dyDescent="0.25">
      <c r="A1640" s="13" t="s">
        <v>1301</v>
      </c>
      <c r="B1640" t="s">
        <v>3932</v>
      </c>
      <c r="C1640" s="4" t="str">
        <f t="shared" si="75"/>
        <v>DIELULINE</v>
      </c>
      <c r="D1640" s="4">
        <v>935535333</v>
      </c>
      <c r="E1640" s="11" t="str">
        <f t="shared" si="76"/>
        <v>NEYI</v>
      </c>
      <c r="F1640" s="11" t="str">
        <f t="shared" si="77"/>
        <v>X</v>
      </c>
      <c r="G1640" s="8">
        <v>28595</v>
      </c>
      <c r="H1640" t="s">
        <v>5847</v>
      </c>
      <c r="I1640">
        <v>2</v>
      </c>
      <c r="L1640" s="9" t="s">
        <v>7850</v>
      </c>
      <c r="M1640" s="4">
        <v>405098</v>
      </c>
      <c r="N1640" t="s">
        <v>23</v>
      </c>
      <c r="O1640" t="s">
        <v>7592</v>
      </c>
      <c r="P1640" s="6" t="s">
        <v>7608</v>
      </c>
      <c r="S1640" s="6" t="s">
        <v>7850</v>
      </c>
      <c r="T1640" s="4"/>
      <c r="V1640" s="8"/>
      <c r="W1640" s="4" t="s">
        <v>24</v>
      </c>
      <c r="Z1640" s="8">
        <v>45386</v>
      </c>
      <c r="AA1640" s="4">
        <v>8</v>
      </c>
      <c r="AB1640" s="12">
        <v>1082.25</v>
      </c>
      <c r="AC1640" s="4" t="s">
        <v>9043</v>
      </c>
    </row>
    <row r="1641" spans="1:29" ht="30" hidden="1" x14ac:dyDescent="0.25">
      <c r="A1641" s="13" t="s">
        <v>1301</v>
      </c>
      <c r="B1641" t="s">
        <v>3933</v>
      </c>
      <c r="C1641" s="4" t="str">
        <f t="shared" si="75"/>
        <v>RAQUEL</v>
      </c>
      <c r="D1641" s="4" t="s">
        <v>5562</v>
      </c>
      <c r="E1641" s="11" t="str">
        <f t="shared" si="76"/>
        <v>CORONILLO</v>
      </c>
      <c r="F1641" s="11" t="str">
        <f t="shared" si="77"/>
        <v>MERCADO</v>
      </c>
      <c r="G1641" s="8">
        <v>31366</v>
      </c>
      <c r="H1641" t="s">
        <v>5847</v>
      </c>
      <c r="I1641">
        <v>2</v>
      </c>
      <c r="L1641" s="9" t="s">
        <v>8413</v>
      </c>
      <c r="M1641" s="4">
        <v>403014</v>
      </c>
      <c r="N1641" t="s">
        <v>23</v>
      </c>
      <c r="O1641" t="s">
        <v>7593</v>
      </c>
      <c r="P1641" s="6" t="s">
        <v>7600</v>
      </c>
      <c r="S1641" s="6" t="s">
        <v>8413</v>
      </c>
      <c r="T1641" s="4" t="s">
        <v>9026</v>
      </c>
      <c r="V1641" s="8">
        <v>45270</v>
      </c>
      <c r="W1641" s="4" t="s">
        <v>9037</v>
      </c>
      <c r="Z1641" s="8">
        <v>45202</v>
      </c>
      <c r="AA1641" s="4">
        <v>8</v>
      </c>
      <c r="AB1641" s="12">
        <v>1082.2916666666699</v>
      </c>
      <c r="AC1641" s="4" t="s">
        <v>9043</v>
      </c>
    </row>
    <row r="1642" spans="1:29" ht="30" hidden="1" x14ac:dyDescent="0.25">
      <c r="A1642" s="13" t="s">
        <v>1302</v>
      </c>
      <c r="B1642" t="s">
        <v>3933</v>
      </c>
      <c r="C1642" s="4" t="str">
        <f t="shared" si="75"/>
        <v>RAQUEL</v>
      </c>
      <c r="D1642" s="4" t="s">
        <v>5562</v>
      </c>
      <c r="E1642" s="11" t="str">
        <f t="shared" si="76"/>
        <v>CORONILLO</v>
      </c>
      <c r="F1642" s="11" t="str">
        <f t="shared" si="77"/>
        <v>MERCADO</v>
      </c>
      <c r="G1642" s="8">
        <v>31366</v>
      </c>
      <c r="H1642" t="s">
        <v>5847</v>
      </c>
      <c r="I1642">
        <v>2</v>
      </c>
      <c r="L1642" s="9" t="s">
        <v>8413</v>
      </c>
      <c r="M1642" s="4">
        <v>403016</v>
      </c>
      <c r="N1642" t="s">
        <v>23</v>
      </c>
      <c r="O1642" t="s">
        <v>7593</v>
      </c>
      <c r="P1642" s="6" t="s">
        <v>7606</v>
      </c>
      <c r="S1642" s="6" t="s">
        <v>8413</v>
      </c>
      <c r="T1642" s="4" t="s">
        <v>9026</v>
      </c>
      <c r="V1642" s="8">
        <v>45270</v>
      </c>
      <c r="W1642" s="4" t="s">
        <v>9037</v>
      </c>
      <c r="Z1642" s="8">
        <v>45202</v>
      </c>
      <c r="AA1642" s="4">
        <v>8</v>
      </c>
      <c r="AB1642" s="12">
        <v>1082.3333333333301</v>
      </c>
      <c r="AC1642" s="4" t="s">
        <v>9043</v>
      </c>
    </row>
    <row r="1643" spans="1:29" ht="60" hidden="1" x14ac:dyDescent="0.25">
      <c r="A1643" s="13" t="s">
        <v>1302</v>
      </c>
      <c r="B1643" t="s">
        <v>3933</v>
      </c>
      <c r="C1643" s="4" t="str">
        <f t="shared" si="75"/>
        <v>RAQUEL</v>
      </c>
      <c r="D1643" s="4" t="s">
        <v>5562</v>
      </c>
      <c r="E1643" s="11" t="str">
        <f t="shared" si="76"/>
        <v>CORONILLO</v>
      </c>
      <c r="F1643" s="11" t="str">
        <f t="shared" si="77"/>
        <v>MERCADO</v>
      </c>
      <c r="G1643" s="8">
        <v>31366</v>
      </c>
      <c r="H1643" t="s">
        <v>5847</v>
      </c>
      <c r="I1643">
        <v>2</v>
      </c>
      <c r="L1643" s="9" t="s">
        <v>8413</v>
      </c>
      <c r="M1643" s="4">
        <v>403013</v>
      </c>
      <c r="N1643" t="s">
        <v>23</v>
      </c>
      <c r="O1643" t="s">
        <v>7593</v>
      </c>
      <c r="P1643" s="6" t="s">
        <v>7604</v>
      </c>
      <c r="S1643" s="6" t="s">
        <v>8413</v>
      </c>
      <c r="T1643" s="4" t="s">
        <v>9026</v>
      </c>
      <c r="V1643" s="8">
        <v>45270</v>
      </c>
      <c r="W1643" s="4" t="s">
        <v>9037</v>
      </c>
      <c r="Z1643" s="8">
        <v>45202</v>
      </c>
      <c r="AA1643" s="4">
        <v>8</v>
      </c>
      <c r="AB1643" s="12">
        <v>1082.375</v>
      </c>
      <c r="AC1643" s="4" t="s">
        <v>9043</v>
      </c>
    </row>
    <row r="1644" spans="1:29" ht="30" hidden="1" x14ac:dyDescent="0.25">
      <c r="A1644" s="13" t="s">
        <v>1303</v>
      </c>
      <c r="B1644" t="s">
        <v>3934</v>
      </c>
      <c r="C1644" s="4" t="str">
        <f t="shared" si="75"/>
        <v>JOSE</v>
      </c>
      <c r="D1644" s="4" t="s">
        <v>5563</v>
      </c>
      <c r="E1644" s="11" t="str">
        <f t="shared" si="76"/>
        <v>LUGO</v>
      </c>
      <c r="F1644" s="11" t="str">
        <f t="shared" si="77"/>
        <v>SALAZAR</v>
      </c>
      <c r="G1644" s="8">
        <v>32580</v>
      </c>
      <c r="H1644" t="s">
        <v>6720</v>
      </c>
      <c r="I1644">
        <v>0</v>
      </c>
      <c r="L1644" s="9" t="s">
        <v>7850</v>
      </c>
      <c r="M1644" s="4">
        <v>403014</v>
      </c>
      <c r="N1644" t="s">
        <v>23</v>
      </c>
      <c r="O1644" t="s">
        <v>7593</v>
      </c>
      <c r="P1644" s="6" t="s">
        <v>7600</v>
      </c>
      <c r="S1644" s="6" t="s">
        <v>7850</v>
      </c>
      <c r="T1644" s="4"/>
      <c r="V1644" s="8"/>
      <c r="W1644" s="4" t="s">
        <v>24</v>
      </c>
      <c r="Z1644" s="8">
        <v>45133</v>
      </c>
      <c r="AA1644" s="4">
        <v>8</v>
      </c>
      <c r="AB1644" s="12">
        <v>1082.4166666666699</v>
      </c>
      <c r="AC1644" s="4" t="s">
        <v>9043</v>
      </c>
    </row>
    <row r="1645" spans="1:29" hidden="1" x14ac:dyDescent="0.25">
      <c r="A1645" s="13" t="s">
        <v>1304</v>
      </c>
      <c r="B1645" t="s">
        <v>3934</v>
      </c>
      <c r="C1645" s="4" t="str">
        <f t="shared" si="75"/>
        <v>JOSE</v>
      </c>
      <c r="D1645" s="4" t="s">
        <v>5563</v>
      </c>
      <c r="E1645" s="11" t="str">
        <f t="shared" si="76"/>
        <v>LUGO</v>
      </c>
      <c r="F1645" s="11" t="str">
        <f t="shared" si="77"/>
        <v>SALAZAR</v>
      </c>
      <c r="G1645" s="8">
        <v>32580</v>
      </c>
      <c r="H1645" t="s">
        <v>6720</v>
      </c>
      <c r="I1645">
        <v>0</v>
      </c>
      <c r="L1645" s="9" t="s">
        <v>8414</v>
      </c>
      <c r="M1645" s="4">
        <v>403020</v>
      </c>
      <c r="N1645" t="s">
        <v>23</v>
      </c>
      <c r="O1645" t="s">
        <v>7593</v>
      </c>
      <c r="P1645" s="6" t="s">
        <v>7623</v>
      </c>
      <c r="S1645" s="6" t="s">
        <v>8414</v>
      </c>
      <c r="T1645" s="4" t="s">
        <v>9025</v>
      </c>
      <c r="V1645" s="8"/>
      <c r="W1645" s="4" t="s">
        <v>24</v>
      </c>
      <c r="Z1645" s="8">
        <v>45196</v>
      </c>
      <c r="AA1645" s="4">
        <v>8</v>
      </c>
      <c r="AB1645" s="12">
        <v>1082.4583333333301</v>
      </c>
      <c r="AC1645" s="4" t="s">
        <v>9043</v>
      </c>
    </row>
    <row r="1646" spans="1:29" hidden="1" x14ac:dyDescent="0.25">
      <c r="A1646" s="13" t="s">
        <v>1305</v>
      </c>
      <c r="B1646" t="s">
        <v>3935</v>
      </c>
      <c r="C1646" s="4" t="str">
        <f t="shared" si="75"/>
        <v>CARLOS</v>
      </c>
      <c r="D1646" s="4">
        <v>933306155</v>
      </c>
      <c r="E1646" s="11" t="str">
        <f t="shared" si="76"/>
        <v>CARRERO</v>
      </c>
      <c r="F1646" s="11" t="str">
        <f t="shared" si="77"/>
        <v>GONZALEZ</v>
      </c>
      <c r="G1646" s="8">
        <v>37547</v>
      </c>
      <c r="H1646" t="s">
        <v>6721</v>
      </c>
      <c r="I1646">
        <v>1</v>
      </c>
      <c r="L1646" s="9"/>
      <c r="M1646" s="4">
        <v>405007</v>
      </c>
      <c r="N1646" t="s">
        <v>23</v>
      </c>
      <c r="O1646" t="s">
        <v>7592</v>
      </c>
      <c r="P1646" s="6" t="s">
        <v>7595</v>
      </c>
      <c r="S1646" s="6"/>
      <c r="T1646" s="4"/>
      <c r="V1646" s="8"/>
      <c r="W1646" s="4" t="s">
        <v>24</v>
      </c>
      <c r="Z1646" s="8">
        <v>45300</v>
      </c>
      <c r="AA1646" s="4">
        <v>8</v>
      </c>
      <c r="AB1646" s="12">
        <v>1082.5</v>
      </c>
      <c r="AC1646" s="4" t="s">
        <v>9043</v>
      </c>
    </row>
    <row r="1647" spans="1:29" hidden="1" x14ac:dyDescent="0.25">
      <c r="A1647" s="13" t="s">
        <v>1306</v>
      </c>
      <c r="B1647" t="s">
        <v>3936</v>
      </c>
      <c r="C1647" s="4" t="str">
        <f t="shared" si="75"/>
        <v>CARLOS</v>
      </c>
      <c r="D1647" s="4">
        <v>933306155</v>
      </c>
      <c r="E1647" s="11" t="str">
        <f t="shared" si="76"/>
        <v>CARREÑO</v>
      </c>
      <c r="F1647" s="11" t="str">
        <f t="shared" si="77"/>
        <v>GONZALEZ</v>
      </c>
      <c r="G1647" s="8">
        <v>37547</v>
      </c>
      <c r="H1647" t="s">
        <v>6721</v>
      </c>
      <c r="I1647">
        <v>1</v>
      </c>
      <c r="L1647" s="9" t="s">
        <v>7697</v>
      </c>
      <c r="M1647" s="4">
        <v>403001</v>
      </c>
      <c r="N1647" t="s">
        <v>23</v>
      </c>
      <c r="O1647" t="s">
        <v>7593</v>
      </c>
      <c r="P1647" s="6" t="s">
        <v>7598</v>
      </c>
      <c r="S1647" s="6" t="s">
        <v>7697</v>
      </c>
      <c r="T1647" s="4"/>
      <c r="V1647" s="8"/>
      <c r="W1647" s="4" t="s">
        <v>24</v>
      </c>
      <c r="Z1647" s="8">
        <v>45300</v>
      </c>
      <c r="AA1647" s="4">
        <v>8</v>
      </c>
      <c r="AB1647" s="12">
        <v>1082.5416666666699</v>
      </c>
      <c r="AC1647" s="4" t="s">
        <v>9043</v>
      </c>
    </row>
    <row r="1648" spans="1:29" hidden="1" x14ac:dyDescent="0.25">
      <c r="A1648" s="13" t="s">
        <v>1306</v>
      </c>
      <c r="B1648" t="s">
        <v>3937</v>
      </c>
      <c r="C1648" s="4" t="str">
        <f t="shared" si="75"/>
        <v>ZONIA</v>
      </c>
      <c r="D1648" s="4">
        <v>937636233</v>
      </c>
      <c r="E1648" s="11" t="e">
        <f t="shared" si="76"/>
        <v>#VALUE!</v>
      </c>
      <c r="F1648" s="11" t="e">
        <f t="shared" si="77"/>
        <v>#VALUE!</v>
      </c>
      <c r="G1648" s="8">
        <v>21002</v>
      </c>
      <c r="H1648" t="s">
        <v>6722</v>
      </c>
      <c r="I1648">
        <v>2</v>
      </c>
      <c r="L1648" s="9" t="s">
        <v>8415</v>
      </c>
      <c r="M1648" s="4">
        <v>405013</v>
      </c>
      <c r="N1648" t="s">
        <v>23</v>
      </c>
      <c r="O1648" t="s">
        <v>7592</v>
      </c>
      <c r="P1648" s="6" t="s">
        <v>7611</v>
      </c>
      <c r="S1648" s="6" t="s">
        <v>8415</v>
      </c>
      <c r="T1648" s="4"/>
      <c r="V1648" s="8"/>
      <c r="W1648" s="4" t="s">
        <v>24</v>
      </c>
      <c r="Z1648" s="8">
        <v>45111</v>
      </c>
      <c r="AA1648" s="4">
        <v>8</v>
      </c>
      <c r="AB1648" s="12">
        <v>1082.5833333333301</v>
      </c>
      <c r="AC1648" s="4" t="s">
        <v>9043</v>
      </c>
    </row>
    <row r="1649" spans="1:29" ht="30" hidden="1" x14ac:dyDescent="0.25">
      <c r="A1649" s="13" t="s">
        <v>9067</v>
      </c>
      <c r="B1649" t="s">
        <v>3938</v>
      </c>
      <c r="C1649" s="4" t="str">
        <f t="shared" si="75"/>
        <v>YORMAN</v>
      </c>
      <c r="D1649" s="4">
        <v>982234022</v>
      </c>
      <c r="E1649" s="11" t="e">
        <f t="shared" si="76"/>
        <v>#VALUE!</v>
      </c>
      <c r="F1649" s="11" t="e">
        <f t="shared" si="77"/>
        <v>#VALUE!</v>
      </c>
      <c r="G1649" s="8">
        <v>28375</v>
      </c>
      <c r="H1649" t="s">
        <v>6723</v>
      </c>
      <c r="I1649">
        <v>1</v>
      </c>
      <c r="L1649" s="9" t="s">
        <v>8416</v>
      </c>
      <c r="M1649" s="4">
        <v>403006</v>
      </c>
      <c r="N1649" t="s">
        <v>23</v>
      </c>
      <c r="O1649" t="s">
        <v>7593</v>
      </c>
      <c r="P1649" s="6" t="s">
        <v>7624</v>
      </c>
      <c r="S1649" s="6" t="s">
        <v>8416</v>
      </c>
      <c r="T1649" s="4"/>
      <c r="V1649" s="8"/>
      <c r="W1649" s="4" t="s">
        <v>24</v>
      </c>
      <c r="Z1649" s="8">
        <v>45345</v>
      </c>
      <c r="AA1649" s="4">
        <v>8</v>
      </c>
      <c r="AB1649" s="12">
        <v>1082.625</v>
      </c>
      <c r="AC1649" s="4" t="s">
        <v>9043</v>
      </c>
    </row>
    <row r="1650" spans="1:29" hidden="1" x14ac:dyDescent="0.25">
      <c r="A1650" s="13" t="s">
        <v>1307</v>
      </c>
      <c r="B1650" t="s">
        <v>3939</v>
      </c>
      <c r="C1650" s="4" t="str">
        <f t="shared" si="75"/>
        <v>MAYLEN</v>
      </c>
      <c r="D1650" s="4">
        <v>978100162</v>
      </c>
      <c r="E1650" s="11" t="str">
        <f t="shared" si="76"/>
        <v>VASQUEZ</v>
      </c>
      <c r="F1650" s="11" t="str">
        <f t="shared" si="77"/>
        <v>GUZMAN</v>
      </c>
      <c r="G1650" s="8"/>
      <c r="L1650" s="9" t="s">
        <v>8417</v>
      </c>
      <c r="M1650" s="4">
        <v>404010</v>
      </c>
      <c r="N1650" t="s">
        <v>23</v>
      </c>
      <c r="O1650" t="s">
        <v>7591</v>
      </c>
      <c r="P1650" s="6" t="s">
        <v>7648</v>
      </c>
      <c r="S1650" s="6" t="s">
        <v>8417</v>
      </c>
      <c r="T1650" s="4"/>
      <c r="V1650" s="8"/>
      <c r="W1650" s="4" t="s">
        <v>24</v>
      </c>
      <c r="Z1650" s="8">
        <v>45369</v>
      </c>
      <c r="AA1650" s="4">
        <v>8</v>
      </c>
      <c r="AB1650" s="12">
        <v>1082.6666666666699</v>
      </c>
      <c r="AC1650" s="4" t="s">
        <v>9043</v>
      </c>
    </row>
    <row r="1651" spans="1:29" ht="45" hidden="1" x14ac:dyDescent="0.25">
      <c r="A1651" s="13" t="s">
        <v>1307</v>
      </c>
      <c r="B1651" t="s">
        <v>3940</v>
      </c>
      <c r="C1651" s="4" t="str">
        <f t="shared" si="75"/>
        <v>BETTY</v>
      </c>
      <c r="D1651" s="4">
        <v>990505851</v>
      </c>
      <c r="E1651" s="11" t="str">
        <f t="shared" si="76"/>
        <v>MOJICA</v>
      </c>
      <c r="F1651" s="11" t="str">
        <f t="shared" si="77"/>
        <v>NAVARRO</v>
      </c>
      <c r="G1651" s="8">
        <v>21983</v>
      </c>
      <c r="H1651" t="s">
        <v>5847</v>
      </c>
      <c r="I1651">
        <v>2</v>
      </c>
      <c r="L1651" s="9" t="s">
        <v>7956</v>
      </c>
      <c r="M1651" s="4">
        <v>405009</v>
      </c>
      <c r="N1651" t="s">
        <v>23</v>
      </c>
      <c r="O1651" t="s">
        <v>7592</v>
      </c>
      <c r="P1651" s="6" t="s">
        <v>7644</v>
      </c>
      <c r="S1651" s="6" t="s">
        <v>7956</v>
      </c>
      <c r="T1651" s="4"/>
      <c r="V1651" s="8"/>
      <c r="W1651" s="4" t="s">
        <v>24</v>
      </c>
      <c r="Z1651" s="8">
        <v>45238</v>
      </c>
      <c r="AA1651" s="4">
        <v>8</v>
      </c>
      <c r="AB1651" s="12">
        <v>1082.7083333333301</v>
      </c>
      <c r="AC1651" s="4" t="s">
        <v>9043</v>
      </c>
    </row>
    <row r="1652" spans="1:29" ht="60" hidden="1" x14ac:dyDescent="0.25">
      <c r="A1652" s="13" t="s">
        <v>1308</v>
      </c>
      <c r="B1652" t="s">
        <v>3940</v>
      </c>
      <c r="C1652" s="4" t="str">
        <f t="shared" si="75"/>
        <v>BETTY</v>
      </c>
      <c r="D1652" s="4" t="s">
        <v>5564</v>
      </c>
      <c r="E1652" s="11" t="str">
        <f t="shared" si="76"/>
        <v>MOJICA</v>
      </c>
      <c r="F1652" s="11" t="str">
        <f t="shared" si="77"/>
        <v>NAVARRO</v>
      </c>
      <c r="G1652" s="8">
        <v>21983</v>
      </c>
      <c r="H1652" t="s">
        <v>5847</v>
      </c>
      <c r="I1652">
        <v>2</v>
      </c>
      <c r="L1652" s="9" t="s">
        <v>7956</v>
      </c>
      <c r="M1652" s="4">
        <v>403013</v>
      </c>
      <c r="N1652" t="s">
        <v>23</v>
      </c>
      <c r="O1652" t="s">
        <v>7593</v>
      </c>
      <c r="P1652" s="6" t="s">
        <v>7604</v>
      </c>
      <c r="S1652" s="6" t="s">
        <v>7956</v>
      </c>
      <c r="T1652" s="4" t="s">
        <v>9025</v>
      </c>
      <c r="V1652" s="8"/>
      <c r="W1652" s="4" t="s">
        <v>24</v>
      </c>
      <c r="Z1652" s="8">
        <v>45238</v>
      </c>
      <c r="AA1652" s="4">
        <v>8</v>
      </c>
      <c r="AB1652" s="12">
        <v>1082.75</v>
      </c>
      <c r="AC1652" s="4" t="s">
        <v>9043</v>
      </c>
    </row>
    <row r="1653" spans="1:29" hidden="1" x14ac:dyDescent="0.25">
      <c r="A1653" s="13" t="s">
        <v>1307</v>
      </c>
      <c r="B1653" t="s">
        <v>3941</v>
      </c>
      <c r="C1653" s="4" t="str">
        <f t="shared" si="75"/>
        <v>HERMES</v>
      </c>
      <c r="D1653" s="4">
        <v>992972356</v>
      </c>
      <c r="E1653" s="11" t="str">
        <f t="shared" si="76"/>
        <v>HERNANDEZ</v>
      </c>
      <c r="F1653" s="11" t="str">
        <f t="shared" si="77"/>
        <v>RAMON</v>
      </c>
      <c r="G1653" s="8"/>
      <c r="L1653" s="9" t="s">
        <v>7697</v>
      </c>
      <c r="M1653" s="4">
        <v>405001</v>
      </c>
      <c r="N1653" t="s">
        <v>23</v>
      </c>
      <c r="O1653" t="s">
        <v>7592</v>
      </c>
      <c r="P1653" s="6" t="s">
        <v>7610</v>
      </c>
      <c r="S1653" s="6" t="s">
        <v>7697</v>
      </c>
      <c r="T1653" s="4"/>
      <c r="V1653" s="8"/>
      <c r="W1653" s="4" t="s">
        <v>24</v>
      </c>
      <c r="Z1653" s="8">
        <v>45251</v>
      </c>
      <c r="AA1653" s="4">
        <v>8</v>
      </c>
      <c r="AB1653" s="12">
        <v>1082.7916666666699</v>
      </c>
      <c r="AC1653" s="4" t="s">
        <v>9043</v>
      </c>
    </row>
    <row r="1654" spans="1:29" hidden="1" x14ac:dyDescent="0.25">
      <c r="A1654" s="13" t="s">
        <v>1309</v>
      </c>
      <c r="B1654" t="s">
        <v>3942</v>
      </c>
      <c r="C1654" s="4" t="str">
        <f t="shared" si="75"/>
        <v>SUSANA</v>
      </c>
      <c r="D1654" s="4">
        <v>936199260</v>
      </c>
      <c r="E1654" s="11" t="str">
        <f t="shared" si="76"/>
        <v>HOLANDA</v>
      </c>
      <c r="F1654" s="11" t="str">
        <f t="shared" si="77"/>
        <v>ORTIZ</v>
      </c>
      <c r="G1654" s="8"/>
      <c r="L1654" s="9" t="s">
        <v>7835</v>
      </c>
      <c r="M1654" s="4">
        <v>405098</v>
      </c>
      <c r="N1654" t="s">
        <v>23</v>
      </c>
      <c r="O1654" t="s">
        <v>7592</v>
      </c>
      <c r="P1654" s="6" t="s">
        <v>7608</v>
      </c>
      <c r="S1654" s="6" t="s">
        <v>7835</v>
      </c>
      <c r="T1654" s="4"/>
      <c r="V1654" s="8"/>
      <c r="W1654" s="4" t="s">
        <v>24</v>
      </c>
      <c r="Z1654" s="8">
        <v>45303</v>
      </c>
      <c r="AA1654" s="4">
        <v>8</v>
      </c>
      <c r="AB1654" s="12">
        <v>1082.8333333333301</v>
      </c>
      <c r="AC1654" s="4" t="s">
        <v>9043</v>
      </c>
    </row>
    <row r="1655" spans="1:29" ht="30" hidden="1" x14ac:dyDescent="0.25">
      <c r="A1655" s="13" t="s">
        <v>1310</v>
      </c>
      <c r="B1655" t="s">
        <v>3942</v>
      </c>
      <c r="C1655" s="4" t="str">
        <f t="shared" si="75"/>
        <v>SUSANA</v>
      </c>
      <c r="D1655" s="4">
        <v>936199260</v>
      </c>
      <c r="E1655" s="11" t="str">
        <f t="shared" si="76"/>
        <v>HOLANDA</v>
      </c>
      <c r="F1655" s="11" t="str">
        <f t="shared" si="77"/>
        <v>ORTIZ</v>
      </c>
      <c r="G1655" s="8"/>
      <c r="L1655" s="9" t="s">
        <v>8102</v>
      </c>
      <c r="M1655" s="4">
        <v>403014</v>
      </c>
      <c r="N1655" t="s">
        <v>23</v>
      </c>
      <c r="O1655" t="s">
        <v>7593</v>
      </c>
      <c r="P1655" s="6" t="s">
        <v>7600</v>
      </c>
      <c r="S1655" s="6" t="s">
        <v>8102</v>
      </c>
      <c r="T1655" s="4"/>
      <c r="V1655" s="8"/>
      <c r="W1655" s="4" t="s">
        <v>24</v>
      </c>
      <c r="Z1655" s="8">
        <v>45345</v>
      </c>
      <c r="AA1655" s="4">
        <v>8</v>
      </c>
      <c r="AB1655" s="12">
        <v>1082.875</v>
      </c>
      <c r="AC1655" s="4" t="s">
        <v>9043</v>
      </c>
    </row>
    <row r="1656" spans="1:29" hidden="1" x14ac:dyDescent="0.25">
      <c r="A1656" s="13" t="s">
        <v>1311</v>
      </c>
      <c r="B1656" t="s">
        <v>3943</v>
      </c>
      <c r="C1656" s="4" t="str">
        <f t="shared" si="75"/>
        <v>XIOXIRET</v>
      </c>
      <c r="D1656" s="4">
        <v>957841665</v>
      </c>
      <c r="E1656" s="11" t="str">
        <f t="shared" si="76"/>
        <v>MUJICA</v>
      </c>
      <c r="F1656" s="11" t="str">
        <f t="shared" si="77"/>
        <v>FLORES</v>
      </c>
      <c r="G1656" s="8">
        <v>30062</v>
      </c>
      <c r="H1656" t="s">
        <v>6724</v>
      </c>
      <c r="I1656">
        <v>2</v>
      </c>
      <c r="L1656" s="9" t="s">
        <v>7856</v>
      </c>
      <c r="M1656" s="4">
        <v>403001</v>
      </c>
      <c r="N1656" t="s">
        <v>23</v>
      </c>
      <c r="O1656" t="s">
        <v>7593</v>
      </c>
      <c r="P1656" s="6" t="s">
        <v>7598</v>
      </c>
      <c r="S1656" s="6" t="s">
        <v>7856</v>
      </c>
      <c r="T1656" s="4" t="s">
        <v>9025</v>
      </c>
      <c r="V1656" s="8"/>
      <c r="W1656" s="4" t="s">
        <v>24</v>
      </c>
      <c r="Z1656" s="8">
        <v>45260</v>
      </c>
      <c r="AA1656" s="4">
        <v>8</v>
      </c>
      <c r="AB1656" s="12">
        <v>1082.9166666666699</v>
      </c>
      <c r="AC1656" s="4" t="s">
        <v>9043</v>
      </c>
    </row>
    <row r="1657" spans="1:29" ht="30" hidden="1" x14ac:dyDescent="0.25">
      <c r="A1657" s="13" t="s">
        <v>1312</v>
      </c>
      <c r="B1657" t="s">
        <v>3942</v>
      </c>
      <c r="C1657" s="4" t="str">
        <f t="shared" si="75"/>
        <v>SUSANA</v>
      </c>
      <c r="D1657" s="4">
        <v>936199260</v>
      </c>
      <c r="E1657" s="11" t="str">
        <f t="shared" si="76"/>
        <v>HOLANDA</v>
      </c>
      <c r="F1657" s="11" t="str">
        <f t="shared" si="77"/>
        <v>ORTIZ</v>
      </c>
      <c r="G1657" s="8"/>
      <c r="L1657" s="9" t="s">
        <v>8418</v>
      </c>
      <c r="M1657" s="4">
        <v>403014</v>
      </c>
      <c r="N1657" t="s">
        <v>23</v>
      </c>
      <c r="O1657" t="s">
        <v>7593</v>
      </c>
      <c r="P1657" s="6" t="s">
        <v>7600</v>
      </c>
      <c r="S1657" s="6" t="s">
        <v>8418</v>
      </c>
      <c r="T1657" s="4" t="s">
        <v>9032</v>
      </c>
      <c r="V1657" s="8"/>
      <c r="W1657" s="4" t="s">
        <v>24</v>
      </c>
      <c r="Z1657" s="8">
        <v>45303</v>
      </c>
      <c r="AA1657" s="4">
        <v>8</v>
      </c>
      <c r="AB1657" s="12">
        <v>1082.9583333333301</v>
      </c>
      <c r="AC1657" s="4" t="s">
        <v>9043</v>
      </c>
    </row>
    <row r="1658" spans="1:29" ht="30" hidden="1" x14ac:dyDescent="0.25">
      <c r="A1658" s="13" t="s">
        <v>1313</v>
      </c>
      <c r="B1658" t="s">
        <v>3944</v>
      </c>
      <c r="C1658" s="4" t="str">
        <f t="shared" si="75"/>
        <v>MOISES</v>
      </c>
      <c r="D1658" s="4"/>
      <c r="E1658" s="11" t="str">
        <f t="shared" si="76"/>
        <v>CHARUPA</v>
      </c>
      <c r="F1658" s="11" t="str">
        <f t="shared" si="77"/>
        <v>DURAN</v>
      </c>
      <c r="G1658" s="8">
        <v>36103</v>
      </c>
      <c r="H1658" t="s">
        <v>6725</v>
      </c>
      <c r="I1658">
        <v>1</v>
      </c>
      <c r="L1658" s="9" t="s">
        <v>8419</v>
      </c>
      <c r="M1658" s="4">
        <v>403016</v>
      </c>
      <c r="N1658" t="s">
        <v>23</v>
      </c>
      <c r="O1658" t="s">
        <v>7593</v>
      </c>
      <c r="P1658" s="6" t="s">
        <v>7606</v>
      </c>
      <c r="S1658" s="6" t="s">
        <v>8419</v>
      </c>
      <c r="T1658" s="4" t="s">
        <v>9026</v>
      </c>
      <c r="V1658" s="8">
        <v>45149</v>
      </c>
      <c r="W1658" s="4" t="s">
        <v>9037</v>
      </c>
      <c r="Z1658" s="8">
        <v>45154</v>
      </c>
      <c r="AA1658" s="4">
        <v>8</v>
      </c>
      <c r="AB1658" s="12">
        <v>1083</v>
      </c>
      <c r="AC1658" s="4" t="s">
        <v>9043</v>
      </c>
    </row>
    <row r="1659" spans="1:29" hidden="1" x14ac:dyDescent="0.25">
      <c r="A1659" s="13" t="s">
        <v>1314</v>
      </c>
      <c r="B1659" t="s">
        <v>3945</v>
      </c>
      <c r="C1659" s="4" t="str">
        <f t="shared" si="75"/>
        <v>SEBASTIAN</v>
      </c>
      <c r="D1659" s="4">
        <v>921759403</v>
      </c>
      <c r="E1659" s="11" t="str">
        <f t="shared" si="76"/>
        <v>COSSIO</v>
      </c>
      <c r="F1659" s="11" t="str">
        <f t="shared" si="77"/>
        <v>PADILLA</v>
      </c>
      <c r="G1659" s="8">
        <v>39304</v>
      </c>
      <c r="H1659" t="s">
        <v>6726</v>
      </c>
      <c r="I1659">
        <v>1</v>
      </c>
      <c r="L1659" s="9" t="s">
        <v>7856</v>
      </c>
      <c r="M1659" s="4">
        <v>403001</v>
      </c>
      <c r="N1659" t="s">
        <v>23</v>
      </c>
      <c r="O1659" t="s">
        <v>7593</v>
      </c>
      <c r="P1659" s="6" t="s">
        <v>7598</v>
      </c>
      <c r="S1659" s="6" t="s">
        <v>7856</v>
      </c>
      <c r="T1659" s="4" t="s">
        <v>9025</v>
      </c>
      <c r="V1659" s="8"/>
      <c r="W1659" s="4" t="s">
        <v>24</v>
      </c>
      <c r="Z1659" s="8">
        <v>45246</v>
      </c>
      <c r="AA1659" s="4">
        <v>8</v>
      </c>
      <c r="AB1659" s="12">
        <v>1083.0416666666699</v>
      </c>
      <c r="AC1659" s="4" t="s">
        <v>9043</v>
      </c>
    </row>
    <row r="1660" spans="1:29" hidden="1" x14ac:dyDescent="0.25">
      <c r="A1660" s="13" t="s">
        <v>1315</v>
      </c>
      <c r="B1660" t="s">
        <v>3946</v>
      </c>
      <c r="C1660" s="4" t="str">
        <f t="shared" si="75"/>
        <v>JUNIE</v>
      </c>
      <c r="D1660" s="4">
        <v>954318118</v>
      </c>
      <c r="E1660" s="11" t="str">
        <f t="shared" si="76"/>
        <v>DANASTOR</v>
      </c>
      <c r="F1660" s="11" t="str">
        <f t="shared" si="77"/>
        <v>MARCELIN</v>
      </c>
      <c r="G1660" s="8"/>
      <c r="L1660" s="9"/>
      <c r="M1660" s="4">
        <v>404011</v>
      </c>
      <c r="N1660" t="s">
        <v>23</v>
      </c>
      <c r="O1660" t="s">
        <v>7591</v>
      </c>
      <c r="P1660" s="6" t="s">
        <v>7649</v>
      </c>
      <c r="S1660" s="6"/>
      <c r="T1660" s="4"/>
      <c r="V1660" s="8"/>
      <c r="W1660" s="4" t="s">
        <v>24</v>
      </c>
      <c r="Z1660" s="8">
        <v>45370</v>
      </c>
      <c r="AA1660" s="4">
        <v>8</v>
      </c>
      <c r="AB1660" s="12">
        <v>1083.0833333333301</v>
      </c>
      <c r="AC1660" s="4" t="s">
        <v>9043</v>
      </c>
    </row>
    <row r="1661" spans="1:29" hidden="1" x14ac:dyDescent="0.25">
      <c r="A1661" s="13" t="s">
        <v>1316</v>
      </c>
      <c r="B1661" t="s">
        <v>3947</v>
      </c>
      <c r="C1661" s="4" t="str">
        <f t="shared" si="75"/>
        <v>ESTHER</v>
      </c>
      <c r="D1661" s="4">
        <v>984899241</v>
      </c>
      <c r="E1661" s="11" t="str">
        <f t="shared" si="76"/>
        <v>CHEVALIER</v>
      </c>
      <c r="F1661" s="11" t="str">
        <f t="shared" si="77"/>
        <v>CHEVALIER</v>
      </c>
      <c r="G1661" s="8"/>
      <c r="L1661" s="9"/>
      <c r="M1661" s="4">
        <v>404011</v>
      </c>
      <c r="N1661" t="s">
        <v>23</v>
      </c>
      <c r="O1661" t="s">
        <v>7591</v>
      </c>
      <c r="P1661" s="6" t="s">
        <v>7649</v>
      </c>
      <c r="S1661" s="6"/>
      <c r="T1661" s="4"/>
      <c r="V1661" s="8"/>
      <c r="W1661" s="4" t="s">
        <v>24</v>
      </c>
      <c r="Z1661" s="8">
        <v>45366</v>
      </c>
      <c r="AA1661" s="4">
        <v>8</v>
      </c>
      <c r="AB1661" s="12">
        <v>1083.125</v>
      </c>
      <c r="AC1661" s="4" t="s">
        <v>9043</v>
      </c>
    </row>
    <row r="1662" spans="1:29" hidden="1" x14ac:dyDescent="0.25">
      <c r="A1662" s="13" t="s">
        <v>1317</v>
      </c>
      <c r="B1662" t="s">
        <v>3948</v>
      </c>
      <c r="C1662" s="4" t="str">
        <f t="shared" si="75"/>
        <v>ZULINDA</v>
      </c>
      <c r="D1662" s="4">
        <v>946496763</v>
      </c>
      <c r="E1662" s="11" t="str">
        <f t="shared" si="76"/>
        <v>MARTINEZ</v>
      </c>
      <c r="F1662" s="11" t="str">
        <f t="shared" si="77"/>
        <v>ARAUS</v>
      </c>
      <c r="G1662" s="8">
        <v>10978</v>
      </c>
      <c r="H1662" t="s">
        <v>6727</v>
      </c>
      <c r="I1662">
        <v>2</v>
      </c>
      <c r="L1662" s="9" t="s">
        <v>7714</v>
      </c>
      <c r="M1662" s="4">
        <v>405001</v>
      </c>
      <c r="N1662" t="s">
        <v>23</v>
      </c>
      <c r="O1662" t="s">
        <v>7592</v>
      </c>
      <c r="P1662" s="6" t="s">
        <v>7610</v>
      </c>
      <c r="S1662" s="6" t="s">
        <v>7714</v>
      </c>
      <c r="T1662" s="4"/>
      <c r="V1662" s="8"/>
      <c r="W1662" s="4" t="s">
        <v>24</v>
      </c>
      <c r="Z1662" s="8">
        <v>45251</v>
      </c>
      <c r="AA1662" s="4">
        <v>8</v>
      </c>
      <c r="AB1662" s="12">
        <v>1083.1666666666699</v>
      </c>
      <c r="AC1662" s="4" t="s">
        <v>9043</v>
      </c>
    </row>
    <row r="1663" spans="1:29" ht="30" hidden="1" x14ac:dyDescent="0.25">
      <c r="A1663" s="13" t="s">
        <v>1317</v>
      </c>
      <c r="B1663" t="s">
        <v>3949</v>
      </c>
      <c r="C1663" s="4" t="str">
        <f t="shared" si="75"/>
        <v>IRENE</v>
      </c>
      <c r="D1663" s="4">
        <v>984467855</v>
      </c>
      <c r="E1663" s="11" t="str">
        <f t="shared" si="76"/>
        <v>GONZALEZ</v>
      </c>
      <c r="F1663" s="11" t="str">
        <f t="shared" si="77"/>
        <v>MARTINEZ</v>
      </c>
      <c r="G1663" s="8">
        <v>10852</v>
      </c>
      <c r="H1663" t="s">
        <v>6728</v>
      </c>
      <c r="I1663">
        <v>2</v>
      </c>
      <c r="L1663" s="9" t="s">
        <v>8086</v>
      </c>
      <c r="M1663" s="4">
        <v>403001</v>
      </c>
      <c r="N1663" t="s">
        <v>23</v>
      </c>
      <c r="O1663" t="s">
        <v>7593</v>
      </c>
      <c r="P1663" s="6" t="s">
        <v>7598</v>
      </c>
      <c r="S1663" s="6" t="s">
        <v>8086</v>
      </c>
      <c r="T1663" s="4" t="s">
        <v>9025</v>
      </c>
      <c r="V1663" s="8">
        <v>45262</v>
      </c>
      <c r="W1663" s="4" t="s">
        <v>9037</v>
      </c>
      <c r="Z1663" s="8">
        <v>45254</v>
      </c>
      <c r="AA1663" s="4">
        <v>8</v>
      </c>
      <c r="AB1663" s="12">
        <v>1083.2083333333301</v>
      </c>
      <c r="AC1663" s="4" t="s">
        <v>9043</v>
      </c>
    </row>
    <row r="1664" spans="1:29" hidden="1" x14ac:dyDescent="0.25">
      <c r="A1664" s="13" t="s">
        <v>1318</v>
      </c>
      <c r="B1664" t="s">
        <v>3950</v>
      </c>
      <c r="C1664" s="4" t="str">
        <f t="shared" si="75"/>
        <v>RAMON</v>
      </c>
      <c r="D1664" s="4" t="s">
        <v>5565</v>
      </c>
      <c r="E1664" s="11" t="str">
        <f t="shared" si="76"/>
        <v>GONGORA</v>
      </c>
      <c r="F1664" s="11" t="str">
        <f t="shared" si="77"/>
        <v>MIRANDA</v>
      </c>
      <c r="G1664" s="8">
        <v>11414</v>
      </c>
      <c r="H1664" t="s">
        <v>6729</v>
      </c>
      <c r="I1664">
        <v>1</v>
      </c>
      <c r="L1664" s="9" t="s">
        <v>7712</v>
      </c>
      <c r="M1664" s="4">
        <v>404118</v>
      </c>
      <c r="N1664" t="s">
        <v>23</v>
      </c>
      <c r="O1664" t="s">
        <v>7591</v>
      </c>
      <c r="P1664" s="6" t="s">
        <v>7594</v>
      </c>
      <c r="S1664" s="6" t="s">
        <v>7712</v>
      </c>
      <c r="T1664" s="4"/>
      <c r="V1664" s="8"/>
      <c r="W1664" s="4" t="s">
        <v>24</v>
      </c>
      <c r="Z1664" s="8">
        <v>45194</v>
      </c>
      <c r="AA1664" s="4">
        <v>8</v>
      </c>
      <c r="AB1664" s="12">
        <v>1083.25</v>
      </c>
      <c r="AC1664" s="4" t="s">
        <v>9043</v>
      </c>
    </row>
    <row r="1665" spans="1:29" ht="30" hidden="1" x14ac:dyDescent="0.25">
      <c r="A1665" s="13" t="s">
        <v>1317</v>
      </c>
      <c r="B1665" t="s">
        <v>3951</v>
      </c>
      <c r="C1665" s="4" t="str">
        <f t="shared" si="75"/>
        <v>ANDRES</v>
      </c>
      <c r="D1665" s="4">
        <v>920181449</v>
      </c>
      <c r="E1665" s="11" t="str">
        <f t="shared" si="76"/>
        <v>HERRERA</v>
      </c>
      <c r="F1665" s="11" t="str">
        <f t="shared" si="77"/>
        <v>GUNTHER</v>
      </c>
      <c r="G1665" s="8"/>
      <c r="L1665" s="9" t="s">
        <v>8001</v>
      </c>
      <c r="M1665" s="4">
        <v>403016</v>
      </c>
      <c r="N1665" t="s">
        <v>23</v>
      </c>
      <c r="O1665" t="s">
        <v>7593</v>
      </c>
      <c r="P1665" s="6" t="s">
        <v>7606</v>
      </c>
      <c r="S1665" s="6" t="s">
        <v>8001</v>
      </c>
      <c r="T1665" s="4" t="s">
        <v>9026</v>
      </c>
      <c r="V1665" s="8"/>
      <c r="W1665" s="4" t="s">
        <v>24</v>
      </c>
      <c r="Z1665" s="8">
        <v>45330</v>
      </c>
      <c r="AA1665" s="4">
        <v>8</v>
      </c>
      <c r="AB1665" s="12">
        <v>1083.2916666666699</v>
      </c>
      <c r="AC1665" s="4" t="s">
        <v>9043</v>
      </c>
    </row>
    <row r="1666" spans="1:29" ht="30" hidden="1" x14ac:dyDescent="0.25">
      <c r="A1666" s="13" t="s">
        <v>1319</v>
      </c>
      <c r="B1666" t="s">
        <v>3952</v>
      </c>
      <c r="C1666" s="4" t="str">
        <f t="shared" ref="C1666:C1729" si="78">LEFT(B1666,FIND(" ",B1666)-1)</f>
        <v>HORACIO</v>
      </c>
      <c r="D1666" s="4" t="s">
        <v>5566</v>
      </c>
      <c r="E1666" s="11" t="str">
        <f t="shared" ref="E1666:E1729" si="79">MID(B1666,SEARCH(" ",B1666)+1,SEARCH(" ",B1666,SEARCH(" ",B1666)+1)-SEARCH(" ",B1666)-1)</f>
        <v>CATEJO</v>
      </c>
      <c r="F1666" s="11" t="str">
        <f t="shared" ref="F1666:F1729" si="80">RIGHT(B1666,LEN(B1666)-SEARCH(" ",B1666,SEARCH(" ",B1666)+1))</f>
        <v>PONCE</v>
      </c>
      <c r="G1666" s="8">
        <v>11300</v>
      </c>
      <c r="H1666" t="s">
        <v>6730</v>
      </c>
      <c r="I1666">
        <v>1</v>
      </c>
      <c r="L1666" s="9" t="s">
        <v>7749</v>
      </c>
      <c r="M1666" s="4">
        <v>403014</v>
      </c>
      <c r="N1666" t="s">
        <v>23</v>
      </c>
      <c r="O1666" t="s">
        <v>7593</v>
      </c>
      <c r="P1666" s="6" t="s">
        <v>7600</v>
      </c>
      <c r="S1666" s="6" t="s">
        <v>7749</v>
      </c>
      <c r="T1666" s="4" t="s">
        <v>9026</v>
      </c>
      <c r="V1666" s="8"/>
      <c r="W1666" s="4" t="s">
        <v>24</v>
      </c>
      <c r="Z1666" s="8">
        <v>45196</v>
      </c>
      <c r="AA1666" s="4">
        <v>8</v>
      </c>
      <c r="AB1666" s="12">
        <v>1083.3333333333301</v>
      </c>
      <c r="AC1666" s="4" t="s">
        <v>9043</v>
      </c>
    </row>
    <row r="1667" spans="1:29" hidden="1" x14ac:dyDescent="0.25">
      <c r="A1667" s="13" t="s">
        <v>1319</v>
      </c>
      <c r="B1667" t="s">
        <v>3952</v>
      </c>
      <c r="C1667" s="4" t="str">
        <f t="shared" si="78"/>
        <v>HORACIO</v>
      </c>
      <c r="D1667" s="4">
        <v>989204828</v>
      </c>
      <c r="E1667" s="11" t="str">
        <f t="shared" si="79"/>
        <v>CATEJO</v>
      </c>
      <c r="F1667" s="11" t="str">
        <f t="shared" si="80"/>
        <v>PONCE</v>
      </c>
      <c r="G1667" s="8">
        <v>11300</v>
      </c>
      <c r="H1667" t="s">
        <v>6730</v>
      </c>
      <c r="I1667">
        <v>1</v>
      </c>
      <c r="L1667" s="9" t="s">
        <v>8306</v>
      </c>
      <c r="M1667" s="4">
        <v>403020</v>
      </c>
      <c r="N1667" t="s">
        <v>23</v>
      </c>
      <c r="O1667" t="s">
        <v>7593</v>
      </c>
      <c r="P1667" s="6" t="s">
        <v>7623</v>
      </c>
      <c r="S1667" s="6" t="s">
        <v>8306</v>
      </c>
      <c r="T1667" s="4"/>
      <c r="V1667" s="8"/>
      <c r="W1667" s="4" t="s">
        <v>24</v>
      </c>
      <c r="Z1667" s="8">
        <v>45196</v>
      </c>
      <c r="AA1667" s="4">
        <v>8</v>
      </c>
      <c r="AB1667" s="12">
        <v>1083.375</v>
      </c>
      <c r="AC1667" s="4" t="s">
        <v>9043</v>
      </c>
    </row>
    <row r="1668" spans="1:29" hidden="1" x14ac:dyDescent="0.25">
      <c r="A1668" s="13" t="s">
        <v>1320</v>
      </c>
      <c r="B1668" t="s">
        <v>3953</v>
      </c>
      <c r="C1668" s="4" t="str">
        <f t="shared" si="78"/>
        <v>EMILIO</v>
      </c>
      <c r="D1668" s="4"/>
      <c r="E1668" s="11" t="str">
        <f t="shared" si="79"/>
        <v>SANDOVAL</v>
      </c>
      <c r="F1668" s="11" t="str">
        <f t="shared" si="80"/>
        <v>RAMIREZ</v>
      </c>
      <c r="G1668" s="8"/>
      <c r="L1668" s="9"/>
      <c r="M1668" s="4">
        <v>405098</v>
      </c>
      <c r="N1668" t="s">
        <v>23</v>
      </c>
      <c r="O1668" t="s">
        <v>7592</v>
      </c>
      <c r="P1668" s="6" t="s">
        <v>7608</v>
      </c>
      <c r="S1668" s="6"/>
      <c r="T1668" s="4"/>
      <c r="V1668" s="8">
        <v>45322</v>
      </c>
      <c r="W1668" s="4" t="s">
        <v>9037</v>
      </c>
      <c r="Z1668" s="8">
        <v>45330</v>
      </c>
      <c r="AA1668" s="4">
        <v>8</v>
      </c>
      <c r="AB1668" s="12">
        <v>1083.4166666666699</v>
      </c>
      <c r="AC1668" s="4" t="s">
        <v>9043</v>
      </c>
    </row>
    <row r="1669" spans="1:29" ht="30" hidden="1" x14ac:dyDescent="0.25">
      <c r="A1669" s="13" t="s">
        <v>1320</v>
      </c>
      <c r="B1669" t="s">
        <v>3952</v>
      </c>
      <c r="C1669" s="4" t="str">
        <f t="shared" si="78"/>
        <v>HORACIO</v>
      </c>
      <c r="D1669" s="4" t="s">
        <v>5566</v>
      </c>
      <c r="E1669" s="11" t="str">
        <f t="shared" si="79"/>
        <v>CATEJO</v>
      </c>
      <c r="F1669" s="11" t="str">
        <f t="shared" si="80"/>
        <v>PONCE</v>
      </c>
      <c r="G1669" s="8">
        <v>11300</v>
      </c>
      <c r="H1669" t="s">
        <v>6730</v>
      </c>
      <c r="I1669">
        <v>1</v>
      </c>
      <c r="L1669" s="9" t="s">
        <v>7749</v>
      </c>
      <c r="M1669" s="4">
        <v>403016</v>
      </c>
      <c r="N1669" t="s">
        <v>23</v>
      </c>
      <c r="O1669" t="s">
        <v>7593</v>
      </c>
      <c r="P1669" s="6" t="s">
        <v>7606</v>
      </c>
      <c r="S1669" s="6" t="s">
        <v>7749</v>
      </c>
      <c r="T1669" s="4" t="s">
        <v>9026</v>
      </c>
      <c r="V1669" s="8"/>
      <c r="W1669" s="4" t="s">
        <v>24</v>
      </c>
      <c r="Z1669" s="8">
        <v>45196</v>
      </c>
      <c r="AA1669" s="4">
        <v>8</v>
      </c>
      <c r="AB1669" s="12">
        <v>1083.4583333333301</v>
      </c>
      <c r="AC1669" s="4" t="s">
        <v>9043</v>
      </c>
    </row>
    <row r="1670" spans="1:29" ht="30" hidden="1" x14ac:dyDescent="0.25">
      <c r="A1670" s="13" t="s">
        <v>1320</v>
      </c>
      <c r="B1670" t="s">
        <v>3954</v>
      </c>
      <c r="C1670" s="4" t="str">
        <f t="shared" si="78"/>
        <v>ADRIANA</v>
      </c>
      <c r="D1670" s="4">
        <v>98298242</v>
      </c>
      <c r="E1670" s="11" t="str">
        <f t="shared" si="79"/>
        <v>LARA</v>
      </c>
      <c r="F1670" s="11" t="str">
        <f t="shared" si="80"/>
        <v>ARAYA</v>
      </c>
      <c r="G1670" s="8">
        <v>12338</v>
      </c>
      <c r="H1670" t="s">
        <v>6731</v>
      </c>
      <c r="I1670">
        <v>2</v>
      </c>
      <c r="L1670" s="9" t="s">
        <v>8420</v>
      </c>
      <c r="M1670" s="4">
        <v>403001</v>
      </c>
      <c r="N1670" t="s">
        <v>23</v>
      </c>
      <c r="O1670" t="s">
        <v>7593</v>
      </c>
      <c r="P1670" s="6" t="s">
        <v>7598</v>
      </c>
      <c r="S1670" s="6" t="s">
        <v>8420</v>
      </c>
      <c r="T1670" s="4" t="s">
        <v>9025</v>
      </c>
      <c r="V1670" s="8">
        <v>45201</v>
      </c>
      <c r="W1670" s="4" t="s">
        <v>9037</v>
      </c>
      <c r="Z1670" s="8">
        <v>45142</v>
      </c>
      <c r="AA1670" s="4">
        <v>8</v>
      </c>
      <c r="AB1670" s="12">
        <v>1083.5</v>
      </c>
      <c r="AC1670" s="4" t="s">
        <v>9043</v>
      </c>
    </row>
    <row r="1671" spans="1:29" hidden="1" x14ac:dyDescent="0.25">
      <c r="A1671" s="13" t="s">
        <v>1321</v>
      </c>
      <c r="B1671" t="s">
        <v>3954</v>
      </c>
      <c r="C1671" s="4" t="str">
        <f t="shared" si="78"/>
        <v>ADRIANA</v>
      </c>
      <c r="D1671" s="4">
        <v>993530714</v>
      </c>
      <c r="E1671" s="11" t="str">
        <f t="shared" si="79"/>
        <v>LARA</v>
      </c>
      <c r="F1671" s="11" t="str">
        <f t="shared" si="80"/>
        <v>ARAYA</v>
      </c>
      <c r="G1671" s="8">
        <v>12338</v>
      </c>
      <c r="H1671" t="s">
        <v>6731</v>
      </c>
      <c r="I1671">
        <v>2</v>
      </c>
      <c r="L1671" s="9" t="s">
        <v>7983</v>
      </c>
      <c r="M1671" s="4">
        <v>403001</v>
      </c>
      <c r="N1671" t="s">
        <v>23</v>
      </c>
      <c r="O1671" t="s">
        <v>7593</v>
      </c>
      <c r="P1671" s="6" t="s">
        <v>7598</v>
      </c>
      <c r="S1671" s="6" t="s">
        <v>7983</v>
      </c>
      <c r="T1671" s="4" t="s">
        <v>9025</v>
      </c>
      <c r="V1671" s="8"/>
      <c r="W1671" s="4" t="s">
        <v>24</v>
      </c>
      <c r="Z1671" s="8">
        <v>45142</v>
      </c>
      <c r="AA1671" s="4">
        <v>8</v>
      </c>
      <c r="AB1671" s="12">
        <v>1083.5416666666699</v>
      </c>
      <c r="AC1671" s="4" t="s">
        <v>9043</v>
      </c>
    </row>
    <row r="1672" spans="1:29" ht="30" hidden="1" x14ac:dyDescent="0.25">
      <c r="A1672" s="13" t="s">
        <v>1321</v>
      </c>
      <c r="B1672" t="s">
        <v>3955</v>
      </c>
      <c r="C1672" s="4" t="str">
        <f t="shared" si="78"/>
        <v>CARLOS</v>
      </c>
      <c r="D1672" s="4"/>
      <c r="E1672" s="11" t="str">
        <f t="shared" si="79"/>
        <v>MIRANDA</v>
      </c>
      <c r="F1672" s="11" t="str">
        <f t="shared" si="80"/>
        <v>RUZ</v>
      </c>
      <c r="G1672" s="8"/>
      <c r="L1672" s="9"/>
      <c r="M1672" s="4">
        <v>403014</v>
      </c>
      <c r="N1672" t="s">
        <v>23</v>
      </c>
      <c r="O1672" t="s">
        <v>7593</v>
      </c>
      <c r="P1672" s="6" t="s">
        <v>7600</v>
      </c>
      <c r="S1672" s="6"/>
      <c r="T1672" s="4"/>
      <c r="V1672" s="8"/>
      <c r="W1672" s="4" t="s">
        <v>24</v>
      </c>
      <c r="Z1672" s="8">
        <v>45356</v>
      </c>
      <c r="AA1672" s="4">
        <v>8</v>
      </c>
      <c r="AB1672" s="12">
        <v>1083.5833333333301</v>
      </c>
      <c r="AC1672" s="4" t="s">
        <v>9043</v>
      </c>
    </row>
    <row r="1673" spans="1:29" ht="30" hidden="1" x14ac:dyDescent="0.25">
      <c r="A1673" s="13" t="s">
        <v>1322</v>
      </c>
      <c r="B1673" t="s">
        <v>3955</v>
      </c>
      <c r="C1673" s="4" t="str">
        <f t="shared" si="78"/>
        <v>CARLOS</v>
      </c>
      <c r="D1673" s="4">
        <v>945971878</v>
      </c>
      <c r="E1673" s="11" t="str">
        <f t="shared" si="79"/>
        <v>MIRANDA</v>
      </c>
      <c r="F1673" s="11" t="str">
        <f t="shared" si="80"/>
        <v>RUZ</v>
      </c>
      <c r="G1673" s="8"/>
      <c r="L1673" s="9" t="s">
        <v>8421</v>
      </c>
      <c r="M1673" s="4">
        <v>403016</v>
      </c>
      <c r="N1673" t="s">
        <v>23</v>
      </c>
      <c r="O1673" t="s">
        <v>7593</v>
      </c>
      <c r="P1673" s="6" t="s">
        <v>7606</v>
      </c>
      <c r="S1673" s="6" t="s">
        <v>8421</v>
      </c>
      <c r="T1673" s="4"/>
      <c r="V1673" s="8"/>
      <c r="W1673" s="4" t="s">
        <v>24</v>
      </c>
      <c r="Z1673" s="8">
        <v>45356</v>
      </c>
      <c r="AA1673" s="4">
        <v>8</v>
      </c>
      <c r="AB1673" s="12">
        <v>1083.625</v>
      </c>
      <c r="AC1673" s="4" t="s">
        <v>9043</v>
      </c>
    </row>
    <row r="1674" spans="1:29" ht="60" hidden="1" x14ac:dyDescent="0.25">
      <c r="A1674" s="13" t="s">
        <v>1323</v>
      </c>
      <c r="B1674" t="s">
        <v>3955</v>
      </c>
      <c r="C1674" s="4" t="str">
        <f t="shared" si="78"/>
        <v>CARLOS</v>
      </c>
      <c r="D1674" s="4"/>
      <c r="E1674" s="11" t="str">
        <f t="shared" si="79"/>
        <v>MIRANDA</v>
      </c>
      <c r="F1674" s="11" t="str">
        <f t="shared" si="80"/>
        <v>RUZ</v>
      </c>
      <c r="G1674" s="8"/>
      <c r="L1674" s="9"/>
      <c r="M1674" s="4">
        <v>403013</v>
      </c>
      <c r="N1674" t="s">
        <v>23</v>
      </c>
      <c r="O1674" t="s">
        <v>7593</v>
      </c>
      <c r="P1674" s="6" t="s">
        <v>7604</v>
      </c>
      <c r="S1674" s="6"/>
      <c r="T1674" s="4"/>
      <c r="V1674" s="8"/>
      <c r="W1674" s="4" t="s">
        <v>24</v>
      </c>
      <c r="Z1674" s="8">
        <v>45356</v>
      </c>
      <c r="AA1674" s="4">
        <v>8</v>
      </c>
      <c r="AB1674" s="12">
        <v>1083.6666666666699</v>
      </c>
      <c r="AC1674" s="4" t="s">
        <v>9043</v>
      </c>
    </row>
    <row r="1675" spans="1:29" hidden="1" x14ac:dyDescent="0.25">
      <c r="A1675" s="13" t="s">
        <v>1324</v>
      </c>
      <c r="B1675" t="s">
        <v>3956</v>
      </c>
      <c r="C1675" s="4" t="str">
        <f t="shared" si="78"/>
        <v>MARGARITA</v>
      </c>
      <c r="D1675" s="4">
        <v>973639577</v>
      </c>
      <c r="E1675" s="11" t="str">
        <f t="shared" si="79"/>
        <v>BLANCO</v>
      </c>
      <c r="F1675" s="11" t="str">
        <f t="shared" si="80"/>
        <v>LEYTON</v>
      </c>
      <c r="G1675" s="8">
        <v>11491</v>
      </c>
      <c r="H1675" t="s">
        <v>6732</v>
      </c>
      <c r="I1675">
        <v>2</v>
      </c>
      <c r="L1675" s="9" t="s">
        <v>8422</v>
      </c>
      <c r="M1675" s="4">
        <v>404016</v>
      </c>
      <c r="N1675" t="s">
        <v>23</v>
      </c>
      <c r="O1675" t="s">
        <v>7591</v>
      </c>
      <c r="P1675" s="6" t="s">
        <v>7603</v>
      </c>
      <c r="S1675" s="6" t="s">
        <v>8422</v>
      </c>
      <c r="T1675" s="4"/>
      <c r="V1675" s="8"/>
      <c r="W1675" s="4" t="s">
        <v>24</v>
      </c>
      <c r="Z1675" s="8">
        <v>45355</v>
      </c>
      <c r="AA1675" s="4">
        <v>8</v>
      </c>
      <c r="AB1675" s="12">
        <v>1083.7083333333301</v>
      </c>
      <c r="AC1675" s="4" t="s">
        <v>9043</v>
      </c>
    </row>
    <row r="1676" spans="1:29" hidden="1" x14ac:dyDescent="0.25">
      <c r="A1676" s="13" t="s">
        <v>1325</v>
      </c>
      <c r="B1676" t="s">
        <v>3956</v>
      </c>
      <c r="C1676" s="4" t="str">
        <f t="shared" si="78"/>
        <v>MARGARITA</v>
      </c>
      <c r="D1676" s="4" t="s">
        <v>5567</v>
      </c>
      <c r="E1676" s="11" t="str">
        <f t="shared" si="79"/>
        <v>BLANCO</v>
      </c>
      <c r="F1676" s="11" t="str">
        <f t="shared" si="80"/>
        <v>LEYTON</v>
      </c>
      <c r="G1676" s="8">
        <v>11491</v>
      </c>
      <c r="H1676" t="s">
        <v>6732</v>
      </c>
      <c r="I1676">
        <v>2</v>
      </c>
      <c r="L1676" s="9" t="s">
        <v>8423</v>
      </c>
      <c r="M1676" s="4">
        <v>403001</v>
      </c>
      <c r="N1676" t="s">
        <v>23</v>
      </c>
      <c r="O1676" t="s">
        <v>7593</v>
      </c>
      <c r="P1676" s="6" t="s">
        <v>7598</v>
      </c>
      <c r="S1676" s="6" t="s">
        <v>8423</v>
      </c>
      <c r="T1676" s="4" t="s">
        <v>9025</v>
      </c>
      <c r="V1676" s="8"/>
      <c r="W1676" s="4" t="s">
        <v>24</v>
      </c>
      <c r="Z1676" s="8">
        <v>45183</v>
      </c>
      <c r="AA1676" s="4">
        <v>8</v>
      </c>
      <c r="AB1676" s="12">
        <v>1083.75</v>
      </c>
      <c r="AC1676" s="4" t="s">
        <v>9043</v>
      </c>
    </row>
    <row r="1677" spans="1:29" ht="60" hidden="1" x14ac:dyDescent="0.25">
      <c r="A1677" s="13" t="s">
        <v>1325</v>
      </c>
      <c r="B1677" t="s">
        <v>3957</v>
      </c>
      <c r="C1677" s="4" t="str">
        <f t="shared" si="78"/>
        <v>ANA</v>
      </c>
      <c r="D1677" s="4">
        <v>997498235</v>
      </c>
      <c r="E1677" s="11" t="str">
        <f t="shared" si="79"/>
        <v>AGUAYO</v>
      </c>
      <c r="F1677" s="11" t="str">
        <f t="shared" si="80"/>
        <v>MUÑOZ</v>
      </c>
      <c r="G1677" s="8">
        <v>12714</v>
      </c>
      <c r="H1677" t="s">
        <v>6733</v>
      </c>
      <c r="I1677">
        <v>2</v>
      </c>
      <c r="L1677" s="9" t="s">
        <v>7988</v>
      </c>
      <c r="M1677" s="4">
        <v>403013</v>
      </c>
      <c r="N1677" t="s">
        <v>23</v>
      </c>
      <c r="O1677" t="s">
        <v>7593</v>
      </c>
      <c r="P1677" s="6" t="s">
        <v>7604</v>
      </c>
      <c r="S1677" s="6" t="s">
        <v>7988</v>
      </c>
      <c r="T1677" s="4" t="s">
        <v>9025</v>
      </c>
      <c r="V1677" s="8"/>
      <c r="W1677" s="4" t="s">
        <v>24</v>
      </c>
      <c r="Z1677" s="8">
        <v>45260</v>
      </c>
      <c r="AA1677" s="4">
        <v>8</v>
      </c>
      <c r="AB1677" s="12">
        <v>1083.7916666666699</v>
      </c>
      <c r="AC1677" s="4" t="s">
        <v>9043</v>
      </c>
    </row>
    <row r="1678" spans="1:29" hidden="1" x14ac:dyDescent="0.25">
      <c r="A1678" s="13" t="s">
        <v>1325</v>
      </c>
      <c r="B1678" t="s">
        <v>3958</v>
      </c>
      <c r="C1678" s="4" t="str">
        <f t="shared" si="78"/>
        <v>ENEDINA</v>
      </c>
      <c r="D1678" s="4" t="s">
        <v>5568</v>
      </c>
      <c r="E1678" s="11" t="str">
        <f t="shared" si="79"/>
        <v>ALVARADO</v>
      </c>
      <c r="F1678" s="11" t="str">
        <f t="shared" si="80"/>
        <v>BURBOA</v>
      </c>
      <c r="G1678" s="8">
        <v>12621</v>
      </c>
      <c r="H1678" t="s">
        <v>6734</v>
      </c>
      <c r="I1678">
        <v>2</v>
      </c>
      <c r="L1678" s="9" t="s">
        <v>8424</v>
      </c>
      <c r="M1678" s="4">
        <v>403001</v>
      </c>
      <c r="N1678" t="s">
        <v>23</v>
      </c>
      <c r="O1678" t="s">
        <v>7593</v>
      </c>
      <c r="P1678" s="6" t="s">
        <v>7598</v>
      </c>
      <c r="S1678" s="6" t="s">
        <v>8424</v>
      </c>
      <c r="T1678" s="4" t="s">
        <v>9025</v>
      </c>
      <c r="V1678" s="8"/>
      <c r="W1678" s="4" t="s">
        <v>24</v>
      </c>
      <c r="Z1678" s="8">
        <v>45275</v>
      </c>
      <c r="AA1678" s="4">
        <v>8</v>
      </c>
      <c r="AB1678" s="12">
        <v>1083.8333333333301</v>
      </c>
      <c r="AC1678" s="4" t="s">
        <v>9043</v>
      </c>
    </row>
    <row r="1679" spans="1:29" hidden="1" x14ac:dyDescent="0.25">
      <c r="A1679" s="13" t="s">
        <v>1325</v>
      </c>
      <c r="B1679" t="s">
        <v>3959</v>
      </c>
      <c r="C1679" s="4" t="str">
        <f t="shared" si="78"/>
        <v>CARLOS</v>
      </c>
      <c r="D1679" s="4">
        <v>967978321</v>
      </c>
      <c r="E1679" s="11" t="str">
        <f t="shared" si="79"/>
        <v>HERNANDEZ</v>
      </c>
      <c r="F1679" s="11" t="str">
        <f t="shared" si="80"/>
        <v>AGUIRRE</v>
      </c>
      <c r="G1679" s="8"/>
      <c r="L1679" s="9"/>
      <c r="M1679" s="4">
        <v>405001</v>
      </c>
      <c r="N1679" t="s">
        <v>23</v>
      </c>
      <c r="O1679" t="s">
        <v>7592</v>
      </c>
      <c r="P1679" s="6" t="s">
        <v>7610</v>
      </c>
      <c r="S1679" s="6"/>
      <c r="T1679" s="4"/>
      <c r="V1679" s="8"/>
      <c r="W1679" s="4" t="s">
        <v>24</v>
      </c>
      <c r="Z1679" s="8">
        <v>45299</v>
      </c>
      <c r="AA1679" s="4">
        <v>8</v>
      </c>
      <c r="AB1679" s="12">
        <v>1083.875</v>
      </c>
      <c r="AC1679" s="4" t="s">
        <v>9043</v>
      </c>
    </row>
    <row r="1680" spans="1:29" ht="30" hidden="1" x14ac:dyDescent="0.25">
      <c r="A1680" s="13" t="s">
        <v>1326</v>
      </c>
      <c r="B1680" t="s">
        <v>3960</v>
      </c>
      <c r="C1680" s="4" t="str">
        <f t="shared" si="78"/>
        <v>ERNESTO</v>
      </c>
      <c r="D1680" s="4"/>
      <c r="E1680" s="11" t="str">
        <f t="shared" si="79"/>
        <v>MUÑOZ</v>
      </c>
      <c r="F1680" s="11" t="str">
        <f t="shared" si="80"/>
        <v>VELASQUEZ</v>
      </c>
      <c r="G1680" s="8">
        <v>11957</v>
      </c>
      <c r="H1680" t="s">
        <v>6735</v>
      </c>
      <c r="I1680">
        <v>1</v>
      </c>
      <c r="L1680" s="9"/>
      <c r="M1680" s="4">
        <v>403014</v>
      </c>
      <c r="N1680" t="s">
        <v>23</v>
      </c>
      <c r="O1680" t="s">
        <v>7593</v>
      </c>
      <c r="P1680" s="6" t="s">
        <v>7600</v>
      </c>
      <c r="S1680" s="6"/>
      <c r="T1680" s="4"/>
      <c r="V1680" s="8"/>
      <c r="W1680" s="4" t="s">
        <v>24</v>
      </c>
      <c r="Z1680" s="8">
        <v>45276</v>
      </c>
      <c r="AA1680" s="4">
        <v>8</v>
      </c>
      <c r="AB1680" s="12">
        <v>1083.9166666666699</v>
      </c>
      <c r="AC1680" s="4" t="s">
        <v>9043</v>
      </c>
    </row>
    <row r="1681" spans="1:29" ht="30" hidden="1" x14ac:dyDescent="0.25">
      <c r="A1681" s="13" t="s">
        <v>1327</v>
      </c>
      <c r="B1681" t="s">
        <v>3960</v>
      </c>
      <c r="C1681" s="4" t="str">
        <f t="shared" si="78"/>
        <v>ERNESTO</v>
      </c>
      <c r="D1681" s="4"/>
      <c r="E1681" s="11" t="str">
        <f t="shared" si="79"/>
        <v>MUÑOZ</v>
      </c>
      <c r="F1681" s="11" t="str">
        <f t="shared" si="80"/>
        <v>VELASQUEZ</v>
      </c>
      <c r="G1681" s="8">
        <v>11957</v>
      </c>
      <c r="H1681" t="s">
        <v>6735</v>
      </c>
      <c r="I1681">
        <v>1</v>
      </c>
      <c r="L1681" s="9" t="s">
        <v>8425</v>
      </c>
      <c r="M1681" s="4">
        <v>403014</v>
      </c>
      <c r="N1681" t="s">
        <v>23</v>
      </c>
      <c r="O1681" t="s">
        <v>7593</v>
      </c>
      <c r="P1681" s="6" t="s">
        <v>7600</v>
      </c>
      <c r="S1681" s="6" t="s">
        <v>8425</v>
      </c>
      <c r="T1681" s="4" t="s">
        <v>9025</v>
      </c>
      <c r="V1681" s="8"/>
      <c r="W1681" s="4" t="s">
        <v>24</v>
      </c>
      <c r="Z1681" s="8">
        <v>45276</v>
      </c>
      <c r="AA1681" s="4">
        <v>8</v>
      </c>
      <c r="AB1681" s="12">
        <v>1083.9583333333301</v>
      </c>
      <c r="AC1681" s="4" t="s">
        <v>9043</v>
      </c>
    </row>
    <row r="1682" spans="1:29" ht="30" hidden="1" x14ac:dyDescent="0.25">
      <c r="A1682" s="13" t="s">
        <v>1326</v>
      </c>
      <c r="B1682" t="s">
        <v>3960</v>
      </c>
      <c r="C1682" s="4" t="str">
        <f t="shared" si="78"/>
        <v>ERNESTO</v>
      </c>
      <c r="D1682" s="4">
        <v>932618264</v>
      </c>
      <c r="E1682" s="11" t="str">
        <f t="shared" si="79"/>
        <v>MUÑOZ</v>
      </c>
      <c r="F1682" s="11" t="str">
        <f t="shared" si="80"/>
        <v>VELASQUEZ</v>
      </c>
      <c r="G1682" s="8">
        <v>11957</v>
      </c>
      <c r="H1682" t="s">
        <v>6735</v>
      </c>
      <c r="I1682">
        <v>1</v>
      </c>
      <c r="L1682" s="9" t="s">
        <v>8425</v>
      </c>
      <c r="M1682" s="4">
        <v>403016</v>
      </c>
      <c r="N1682" t="s">
        <v>23</v>
      </c>
      <c r="O1682" t="s">
        <v>7593</v>
      </c>
      <c r="P1682" s="6" t="s">
        <v>7606</v>
      </c>
      <c r="S1682" s="6" t="s">
        <v>8425</v>
      </c>
      <c r="T1682" s="4"/>
      <c r="V1682" s="8"/>
      <c r="W1682" s="4" t="s">
        <v>24</v>
      </c>
      <c r="Z1682" s="8">
        <v>45276</v>
      </c>
      <c r="AA1682" s="4">
        <v>8</v>
      </c>
      <c r="AB1682" s="12">
        <v>1084</v>
      </c>
      <c r="AC1682" s="4" t="s">
        <v>9043</v>
      </c>
    </row>
    <row r="1683" spans="1:29" ht="30" hidden="1" x14ac:dyDescent="0.25">
      <c r="A1683" s="13" t="s">
        <v>1328</v>
      </c>
      <c r="B1683" t="s">
        <v>3960</v>
      </c>
      <c r="C1683" s="4" t="str">
        <f t="shared" si="78"/>
        <v>ERNESTO</v>
      </c>
      <c r="D1683" s="4">
        <v>992155459</v>
      </c>
      <c r="E1683" s="11" t="str">
        <f t="shared" si="79"/>
        <v>MUÑOZ</v>
      </c>
      <c r="F1683" s="11" t="str">
        <f t="shared" si="80"/>
        <v>VELASQUEZ</v>
      </c>
      <c r="G1683" s="8">
        <v>11957</v>
      </c>
      <c r="H1683" t="s">
        <v>6735</v>
      </c>
      <c r="I1683">
        <v>1</v>
      </c>
      <c r="L1683" s="9" t="s">
        <v>8425</v>
      </c>
      <c r="M1683" s="4">
        <v>403016</v>
      </c>
      <c r="N1683" t="s">
        <v>23</v>
      </c>
      <c r="O1683" t="s">
        <v>7593</v>
      </c>
      <c r="P1683" s="6" t="s">
        <v>7606</v>
      </c>
      <c r="S1683" s="6" t="s">
        <v>8425</v>
      </c>
      <c r="T1683" s="4" t="s">
        <v>9025</v>
      </c>
      <c r="V1683" s="8"/>
      <c r="W1683" s="4" t="s">
        <v>24</v>
      </c>
      <c r="Z1683" s="8">
        <v>45276</v>
      </c>
      <c r="AA1683" s="4">
        <v>8</v>
      </c>
      <c r="AB1683" s="12">
        <v>1084.0416666666699</v>
      </c>
      <c r="AC1683" s="4" t="s">
        <v>9043</v>
      </c>
    </row>
    <row r="1684" spans="1:29" hidden="1" x14ac:dyDescent="0.25">
      <c r="A1684" s="13" t="s">
        <v>1328</v>
      </c>
      <c r="B1684" t="s">
        <v>3961</v>
      </c>
      <c r="C1684" s="4" t="str">
        <f t="shared" si="78"/>
        <v>PEDRO</v>
      </c>
      <c r="D1684" s="4">
        <v>990624442</v>
      </c>
      <c r="E1684" s="11" t="str">
        <f t="shared" si="79"/>
        <v>TORREJON</v>
      </c>
      <c r="F1684" s="11" t="str">
        <f t="shared" si="80"/>
        <v>SANHUEZA</v>
      </c>
      <c r="G1684" s="8">
        <v>11967</v>
      </c>
      <c r="H1684" t="s">
        <v>6736</v>
      </c>
      <c r="I1684">
        <v>1</v>
      </c>
      <c r="L1684" s="9" t="s">
        <v>8426</v>
      </c>
      <c r="M1684" s="4">
        <v>403021</v>
      </c>
      <c r="N1684" t="s">
        <v>23</v>
      </c>
      <c r="O1684" t="s">
        <v>7593</v>
      </c>
      <c r="P1684" s="6" t="s">
        <v>7613</v>
      </c>
      <c r="S1684" s="6" t="s">
        <v>8426</v>
      </c>
      <c r="T1684" s="4"/>
      <c r="V1684" s="8"/>
      <c r="W1684" s="4" t="s">
        <v>24</v>
      </c>
      <c r="Z1684" s="8">
        <v>45315</v>
      </c>
      <c r="AA1684" s="4">
        <v>8</v>
      </c>
      <c r="AB1684" s="12">
        <v>1084.0833333333301</v>
      </c>
      <c r="AC1684" s="4" t="s">
        <v>9043</v>
      </c>
    </row>
    <row r="1685" spans="1:29" hidden="1" x14ac:dyDescent="0.25">
      <c r="A1685" s="13" t="s">
        <v>1329</v>
      </c>
      <c r="B1685" t="s">
        <v>3962</v>
      </c>
      <c r="C1685" s="4" t="str">
        <f t="shared" si="78"/>
        <v>pedro</v>
      </c>
      <c r="D1685" s="4"/>
      <c r="E1685" s="11" t="str">
        <f t="shared" si="79"/>
        <v>riquelme</v>
      </c>
      <c r="F1685" s="11" t="str">
        <f t="shared" si="80"/>
        <v>gamboa</v>
      </c>
      <c r="G1685" s="8">
        <v>12617</v>
      </c>
      <c r="H1685" t="s">
        <v>5847</v>
      </c>
      <c r="I1685">
        <v>1</v>
      </c>
      <c r="L1685" s="9" t="s">
        <v>7727</v>
      </c>
      <c r="M1685" s="4">
        <v>404118</v>
      </c>
      <c r="N1685" t="s">
        <v>23</v>
      </c>
      <c r="O1685" t="s">
        <v>7591</v>
      </c>
      <c r="P1685" s="6" t="s">
        <v>7594</v>
      </c>
      <c r="S1685" s="6" t="s">
        <v>7727</v>
      </c>
      <c r="T1685" s="4"/>
      <c r="V1685" s="8"/>
      <c r="W1685" s="4" t="s">
        <v>24</v>
      </c>
      <c r="Z1685" s="8">
        <v>44120</v>
      </c>
      <c r="AA1685" s="4">
        <v>8</v>
      </c>
      <c r="AB1685" s="12">
        <v>1084.125</v>
      </c>
      <c r="AC1685" s="4" t="s">
        <v>9043</v>
      </c>
    </row>
    <row r="1686" spans="1:29" hidden="1" x14ac:dyDescent="0.25">
      <c r="A1686" s="13" t="s">
        <v>1330</v>
      </c>
      <c r="B1686" t="s">
        <v>3961</v>
      </c>
      <c r="C1686" s="4" t="str">
        <f t="shared" si="78"/>
        <v>PEDRO</v>
      </c>
      <c r="D1686" s="4">
        <v>990624442</v>
      </c>
      <c r="E1686" s="11" t="str">
        <f t="shared" si="79"/>
        <v>TORREJON</v>
      </c>
      <c r="F1686" s="11" t="str">
        <f t="shared" si="80"/>
        <v>SANHUEZA</v>
      </c>
      <c r="G1686" s="8"/>
      <c r="L1686" s="9" t="s">
        <v>8306</v>
      </c>
      <c r="M1686" s="4">
        <v>403021</v>
      </c>
      <c r="N1686" t="s">
        <v>23</v>
      </c>
      <c r="O1686" t="s">
        <v>7593</v>
      </c>
      <c r="P1686" s="6" t="s">
        <v>7613</v>
      </c>
      <c r="S1686" s="6" t="s">
        <v>8306</v>
      </c>
      <c r="T1686" s="4"/>
      <c r="V1686" s="8"/>
      <c r="W1686" s="4" t="s">
        <v>24</v>
      </c>
      <c r="Z1686" s="8">
        <v>45315</v>
      </c>
      <c r="AA1686" s="4">
        <v>8</v>
      </c>
      <c r="AB1686" s="12">
        <v>1084.1666666666699</v>
      </c>
      <c r="AC1686" s="4" t="s">
        <v>9043</v>
      </c>
    </row>
    <row r="1687" spans="1:29" ht="30" hidden="1" x14ac:dyDescent="0.25">
      <c r="A1687" s="13" t="s">
        <v>1331</v>
      </c>
      <c r="B1687" t="s">
        <v>3963</v>
      </c>
      <c r="C1687" s="4" t="str">
        <f t="shared" si="78"/>
        <v>ELIANA</v>
      </c>
      <c r="D1687" s="4">
        <v>98779877</v>
      </c>
      <c r="E1687" s="11" t="str">
        <f t="shared" si="79"/>
        <v>HEVIA</v>
      </c>
      <c r="F1687" s="11" t="str">
        <f t="shared" si="80"/>
        <v xml:space="preserve">MUSSO </v>
      </c>
      <c r="G1687" s="8">
        <v>11823</v>
      </c>
      <c r="H1687" t="s">
        <v>6737</v>
      </c>
      <c r="I1687">
        <v>2</v>
      </c>
      <c r="L1687" s="9" t="s">
        <v>8306</v>
      </c>
      <c r="M1687" s="4">
        <v>403014</v>
      </c>
      <c r="N1687" t="s">
        <v>23</v>
      </c>
      <c r="O1687" t="s">
        <v>7593</v>
      </c>
      <c r="P1687" s="6" t="s">
        <v>7600</v>
      </c>
      <c r="S1687" s="6" t="s">
        <v>8306</v>
      </c>
      <c r="T1687" s="4" t="s">
        <v>9025</v>
      </c>
      <c r="V1687" s="8">
        <v>45295</v>
      </c>
      <c r="W1687" s="4" t="s">
        <v>9037</v>
      </c>
      <c r="Z1687" s="8">
        <v>45107</v>
      </c>
      <c r="AA1687" s="4">
        <v>8</v>
      </c>
      <c r="AB1687" s="12">
        <v>1084.2083333333301</v>
      </c>
      <c r="AC1687" s="4" t="s">
        <v>9043</v>
      </c>
    </row>
    <row r="1688" spans="1:29" ht="30" hidden="1" x14ac:dyDescent="0.25">
      <c r="A1688" s="13" t="s">
        <v>1332</v>
      </c>
      <c r="B1688" t="s">
        <v>3963</v>
      </c>
      <c r="C1688" s="4" t="str">
        <f t="shared" si="78"/>
        <v>ELIANA</v>
      </c>
      <c r="D1688" s="4">
        <v>98779877</v>
      </c>
      <c r="E1688" s="11" t="str">
        <f t="shared" si="79"/>
        <v>HEVIA</v>
      </c>
      <c r="F1688" s="11" t="str">
        <f t="shared" si="80"/>
        <v xml:space="preserve">MUSSO </v>
      </c>
      <c r="G1688" s="8">
        <v>11823</v>
      </c>
      <c r="H1688" t="s">
        <v>6737</v>
      </c>
      <c r="I1688">
        <v>2</v>
      </c>
      <c r="L1688" s="9" t="s">
        <v>8427</v>
      </c>
      <c r="M1688" s="4">
        <v>403016</v>
      </c>
      <c r="N1688" t="s">
        <v>23</v>
      </c>
      <c r="O1688" t="s">
        <v>7593</v>
      </c>
      <c r="P1688" s="6" t="s">
        <v>7606</v>
      </c>
      <c r="S1688" s="6" t="s">
        <v>8427</v>
      </c>
      <c r="T1688" s="4" t="s">
        <v>9025</v>
      </c>
      <c r="V1688" s="8"/>
      <c r="W1688" s="4" t="s">
        <v>24</v>
      </c>
      <c r="Z1688" s="8">
        <v>45107</v>
      </c>
      <c r="AA1688" s="4">
        <v>8</v>
      </c>
      <c r="AB1688" s="12">
        <v>1084.25</v>
      </c>
      <c r="AC1688" s="4" t="s">
        <v>9043</v>
      </c>
    </row>
    <row r="1689" spans="1:29" hidden="1" x14ac:dyDescent="0.25">
      <c r="A1689" s="13" t="s">
        <v>1333</v>
      </c>
      <c r="B1689" t="s">
        <v>3964</v>
      </c>
      <c r="C1689" s="4" t="str">
        <f t="shared" si="78"/>
        <v>ANTONIO</v>
      </c>
      <c r="D1689" s="4">
        <v>910401882</v>
      </c>
      <c r="E1689" s="11" t="str">
        <f t="shared" si="79"/>
        <v>MONJE</v>
      </c>
      <c r="F1689" s="11" t="str">
        <f t="shared" si="80"/>
        <v>SAAVEDRA</v>
      </c>
      <c r="G1689" s="8">
        <v>13344</v>
      </c>
      <c r="H1689" t="s">
        <v>6037</v>
      </c>
      <c r="I1689">
        <v>1</v>
      </c>
      <c r="L1689" s="9"/>
      <c r="M1689" s="4">
        <v>405013</v>
      </c>
      <c r="N1689" t="s">
        <v>23</v>
      </c>
      <c r="O1689" t="s">
        <v>7592</v>
      </c>
      <c r="P1689" s="6" t="s">
        <v>7611</v>
      </c>
      <c r="S1689" s="6"/>
      <c r="T1689" s="4"/>
      <c r="V1689" s="8"/>
      <c r="W1689" s="4" t="s">
        <v>24</v>
      </c>
      <c r="Z1689" s="8">
        <v>45266</v>
      </c>
      <c r="AA1689" s="4">
        <v>8</v>
      </c>
      <c r="AB1689" s="12">
        <v>1084.2916666666699</v>
      </c>
      <c r="AC1689" s="4" t="s">
        <v>9043</v>
      </c>
    </row>
    <row r="1690" spans="1:29" hidden="1" x14ac:dyDescent="0.25">
      <c r="A1690" s="13" t="s">
        <v>1334</v>
      </c>
      <c r="B1690" t="s">
        <v>3965</v>
      </c>
      <c r="C1690" s="4" t="str">
        <f t="shared" si="78"/>
        <v>JORGE</v>
      </c>
      <c r="D1690" s="4"/>
      <c r="E1690" s="11" t="str">
        <f t="shared" si="79"/>
        <v>CACERES</v>
      </c>
      <c r="F1690" s="11" t="str">
        <f t="shared" si="80"/>
        <v>CACERES</v>
      </c>
      <c r="G1690" s="8">
        <v>12897</v>
      </c>
      <c r="H1690" t="s">
        <v>5847</v>
      </c>
      <c r="I1690">
        <v>1</v>
      </c>
      <c r="L1690" s="9" t="s">
        <v>8428</v>
      </c>
      <c r="M1690" s="4">
        <v>404118</v>
      </c>
      <c r="N1690" t="s">
        <v>23</v>
      </c>
      <c r="O1690" t="s">
        <v>7591</v>
      </c>
      <c r="P1690" s="6" t="s">
        <v>7594</v>
      </c>
      <c r="S1690" s="6" t="s">
        <v>8428</v>
      </c>
      <c r="T1690" s="4"/>
      <c r="V1690" s="8"/>
      <c r="W1690" s="4" t="s">
        <v>24</v>
      </c>
      <c r="Z1690" s="8">
        <v>43901</v>
      </c>
      <c r="AA1690" s="4">
        <v>8</v>
      </c>
      <c r="AB1690" s="12">
        <v>1084.3333333333301</v>
      </c>
      <c r="AC1690" s="4" t="s">
        <v>9043</v>
      </c>
    </row>
    <row r="1691" spans="1:29" ht="60" hidden="1" x14ac:dyDescent="0.25">
      <c r="A1691" s="13" t="s">
        <v>1334</v>
      </c>
      <c r="B1691" t="s">
        <v>3966</v>
      </c>
      <c r="C1691" s="4" t="str">
        <f t="shared" si="78"/>
        <v>AGUSTINA</v>
      </c>
      <c r="D1691" s="4">
        <v>997450635</v>
      </c>
      <c r="E1691" s="11" t="str">
        <f t="shared" si="79"/>
        <v>CARO</v>
      </c>
      <c r="F1691" s="11" t="str">
        <f t="shared" si="80"/>
        <v>ROMERO</v>
      </c>
      <c r="G1691" s="8">
        <v>12844</v>
      </c>
      <c r="H1691" t="s">
        <v>5847</v>
      </c>
      <c r="I1691">
        <v>2</v>
      </c>
      <c r="L1691" s="9" t="s">
        <v>8429</v>
      </c>
      <c r="M1691" s="4">
        <v>403013</v>
      </c>
      <c r="N1691" t="s">
        <v>23</v>
      </c>
      <c r="O1691" t="s">
        <v>7593</v>
      </c>
      <c r="P1691" s="6" t="s">
        <v>7604</v>
      </c>
      <c r="S1691" s="6" t="s">
        <v>8429</v>
      </c>
      <c r="T1691" s="4" t="s">
        <v>9025</v>
      </c>
      <c r="V1691" s="8"/>
      <c r="W1691" s="4" t="s">
        <v>24</v>
      </c>
      <c r="Z1691" s="8">
        <v>45306</v>
      </c>
      <c r="AA1691" s="4">
        <v>8</v>
      </c>
      <c r="AB1691" s="12">
        <v>1084.375</v>
      </c>
      <c r="AC1691" s="4" t="s">
        <v>9043</v>
      </c>
    </row>
    <row r="1692" spans="1:29" ht="30" hidden="1" x14ac:dyDescent="0.25">
      <c r="A1692" s="13" t="s">
        <v>1335</v>
      </c>
      <c r="B1692" t="s">
        <v>3967</v>
      </c>
      <c r="C1692" s="4" t="str">
        <f t="shared" si="78"/>
        <v>GRECIA</v>
      </c>
      <c r="D1692" s="4">
        <v>949667156</v>
      </c>
      <c r="E1692" s="11" t="str">
        <f t="shared" si="79"/>
        <v>MUÑOZ</v>
      </c>
      <c r="F1692" s="11" t="str">
        <f t="shared" si="80"/>
        <v>GONGORA</v>
      </c>
      <c r="G1692" s="8">
        <v>11911</v>
      </c>
      <c r="H1692" t="s">
        <v>6738</v>
      </c>
      <c r="I1692">
        <v>2</v>
      </c>
      <c r="L1692" s="9" t="s">
        <v>7809</v>
      </c>
      <c r="M1692" s="4">
        <v>405001</v>
      </c>
      <c r="N1692" t="s">
        <v>23</v>
      </c>
      <c r="O1692" t="s">
        <v>7592</v>
      </c>
      <c r="P1692" s="6" t="s">
        <v>7610</v>
      </c>
      <c r="S1692" s="6" t="s">
        <v>7809</v>
      </c>
      <c r="T1692" s="4"/>
      <c r="V1692" s="8"/>
      <c r="W1692" s="4" t="s">
        <v>24</v>
      </c>
      <c r="Z1692" s="8">
        <v>45281</v>
      </c>
      <c r="AA1692" s="4">
        <v>8</v>
      </c>
      <c r="AB1692" s="12">
        <v>1084.4166666666699</v>
      </c>
      <c r="AC1692" s="4" t="s">
        <v>9043</v>
      </c>
    </row>
    <row r="1693" spans="1:29" hidden="1" x14ac:dyDescent="0.25">
      <c r="A1693" s="13" t="s">
        <v>1336</v>
      </c>
      <c r="B1693" t="s">
        <v>3968</v>
      </c>
      <c r="C1693" s="4" t="str">
        <f t="shared" si="78"/>
        <v>GIL</v>
      </c>
      <c r="D1693" s="4" t="s">
        <v>1333</v>
      </c>
      <c r="E1693" s="11" t="str">
        <f t="shared" si="79"/>
        <v>MOYA</v>
      </c>
      <c r="F1693" s="11" t="str">
        <f t="shared" si="80"/>
        <v>SARMIENTO</v>
      </c>
      <c r="G1693" s="8">
        <v>12383</v>
      </c>
      <c r="H1693" t="s">
        <v>6739</v>
      </c>
      <c r="I1693">
        <v>1</v>
      </c>
      <c r="L1693" s="9" t="s">
        <v>8430</v>
      </c>
      <c r="M1693" s="4">
        <v>403001</v>
      </c>
      <c r="N1693" t="s">
        <v>23</v>
      </c>
      <c r="O1693" t="s">
        <v>7593</v>
      </c>
      <c r="P1693" s="6" t="s">
        <v>7598</v>
      </c>
      <c r="S1693" s="6" t="s">
        <v>8430</v>
      </c>
      <c r="T1693" s="4" t="s">
        <v>9025</v>
      </c>
      <c r="V1693" s="8">
        <v>45295</v>
      </c>
      <c r="W1693" s="4" t="s">
        <v>9037</v>
      </c>
      <c r="Z1693" s="8">
        <v>45243</v>
      </c>
      <c r="AA1693" s="4">
        <v>8</v>
      </c>
      <c r="AB1693" s="12">
        <v>1084.4583333333301</v>
      </c>
      <c r="AC1693" s="4" t="s">
        <v>9043</v>
      </c>
    </row>
    <row r="1694" spans="1:29" ht="30" hidden="1" x14ac:dyDescent="0.25">
      <c r="A1694" s="13" t="s">
        <v>1337</v>
      </c>
      <c r="B1694" t="s">
        <v>3969</v>
      </c>
      <c r="C1694" s="4" t="str">
        <f t="shared" si="78"/>
        <v>ELISEO</v>
      </c>
      <c r="D1694" s="4"/>
      <c r="E1694" s="11" t="str">
        <f t="shared" si="79"/>
        <v>SOTO</v>
      </c>
      <c r="F1694" s="11" t="str">
        <f t="shared" si="80"/>
        <v>QUINTANILLA</v>
      </c>
      <c r="G1694" s="8">
        <v>16025</v>
      </c>
      <c r="H1694" t="s">
        <v>6740</v>
      </c>
      <c r="I1694">
        <v>1</v>
      </c>
      <c r="L1694" s="9"/>
      <c r="M1694" s="4">
        <v>403014</v>
      </c>
      <c r="N1694" t="s">
        <v>23</v>
      </c>
      <c r="O1694" t="s">
        <v>7593</v>
      </c>
      <c r="P1694" s="6" t="s">
        <v>7600</v>
      </c>
      <c r="S1694" s="6"/>
      <c r="T1694" s="4"/>
      <c r="V1694" s="8"/>
      <c r="W1694" s="4" t="s">
        <v>24</v>
      </c>
      <c r="Z1694" s="8">
        <v>45387</v>
      </c>
      <c r="AA1694" s="4">
        <v>8</v>
      </c>
      <c r="AB1694" s="12">
        <v>1084.5</v>
      </c>
      <c r="AC1694" s="4" t="s">
        <v>9043</v>
      </c>
    </row>
    <row r="1695" spans="1:29" ht="30" hidden="1" x14ac:dyDescent="0.25">
      <c r="A1695" s="13" t="s">
        <v>1338</v>
      </c>
      <c r="B1695" t="s">
        <v>3969</v>
      </c>
      <c r="C1695" s="4" t="str">
        <f t="shared" si="78"/>
        <v>ELISEO</v>
      </c>
      <c r="D1695" s="4">
        <v>61562645</v>
      </c>
      <c r="E1695" s="11" t="str">
        <f t="shared" si="79"/>
        <v>SOTO</v>
      </c>
      <c r="F1695" s="11" t="str">
        <f t="shared" si="80"/>
        <v>QUINTANILLA</v>
      </c>
      <c r="G1695" s="8">
        <v>16025</v>
      </c>
      <c r="H1695" t="s">
        <v>6740</v>
      </c>
      <c r="I1695">
        <v>1</v>
      </c>
      <c r="L1695" s="9" t="s">
        <v>8431</v>
      </c>
      <c r="M1695" s="4">
        <v>403016</v>
      </c>
      <c r="N1695" t="s">
        <v>23</v>
      </c>
      <c r="O1695" t="s">
        <v>7593</v>
      </c>
      <c r="P1695" s="6" t="s">
        <v>7606</v>
      </c>
      <c r="S1695" s="6" t="s">
        <v>8431</v>
      </c>
      <c r="T1695" s="4"/>
      <c r="V1695" s="8"/>
      <c r="W1695" s="4" t="s">
        <v>24</v>
      </c>
      <c r="Z1695" s="8">
        <v>45387</v>
      </c>
      <c r="AA1695" s="4">
        <v>8</v>
      </c>
      <c r="AB1695" s="12">
        <v>1084.5416666666699</v>
      </c>
      <c r="AC1695" s="4" t="s">
        <v>9043</v>
      </c>
    </row>
    <row r="1696" spans="1:29" ht="30" hidden="1" x14ac:dyDescent="0.25">
      <c r="A1696" s="13" t="s">
        <v>1339</v>
      </c>
      <c r="B1696" t="s">
        <v>3970</v>
      </c>
      <c r="C1696" s="4" t="str">
        <f t="shared" si="78"/>
        <v>ROSA</v>
      </c>
      <c r="D1696" s="4" t="s">
        <v>5569</v>
      </c>
      <c r="E1696" s="11" t="str">
        <f t="shared" si="79"/>
        <v>MUÑOZ</v>
      </c>
      <c r="F1696" s="11" t="str">
        <f t="shared" si="80"/>
        <v>PEREIRA</v>
      </c>
      <c r="G1696" s="8">
        <v>13407</v>
      </c>
      <c r="H1696" t="s">
        <v>6741</v>
      </c>
      <c r="I1696">
        <v>2</v>
      </c>
      <c r="L1696" s="9" t="s">
        <v>7809</v>
      </c>
      <c r="M1696" s="4">
        <v>403001</v>
      </c>
      <c r="N1696" t="s">
        <v>23</v>
      </c>
      <c r="O1696" t="s">
        <v>7593</v>
      </c>
      <c r="P1696" s="6" t="s">
        <v>7598</v>
      </c>
      <c r="S1696" s="6" t="s">
        <v>7809</v>
      </c>
      <c r="T1696" s="4"/>
      <c r="V1696" s="8">
        <v>45202</v>
      </c>
      <c r="W1696" s="4" t="s">
        <v>9037</v>
      </c>
      <c r="Z1696" s="8">
        <v>45160</v>
      </c>
      <c r="AA1696" s="4">
        <v>8</v>
      </c>
      <c r="AB1696" s="12">
        <v>1084.5833333333301</v>
      </c>
      <c r="AC1696" s="4" t="s">
        <v>9043</v>
      </c>
    </row>
    <row r="1697" spans="1:29" ht="60" hidden="1" x14ac:dyDescent="0.25">
      <c r="A1697" s="13" t="s">
        <v>1340</v>
      </c>
      <c r="B1697" t="s">
        <v>3971</v>
      </c>
      <c r="C1697" s="4" t="str">
        <f t="shared" si="78"/>
        <v>TERESA</v>
      </c>
      <c r="D1697" s="4">
        <v>933206323</v>
      </c>
      <c r="E1697" s="11" t="str">
        <f t="shared" si="79"/>
        <v>JEREZ</v>
      </c>
      <c r="F1697" s="11" t="str">
        <f t="shared" si="80"/>
        <v>HERMOSILLA</v>
      </c>
      <c r="G1697" s="8">
        <v>11541</v>
      </c>
      <c r="H1697" t="s">
        <v>6742</v>
      </c>
      <c r="I1697">
        <v>2</v>
      </c>
      <c r="L1697" s="9" t="s">
        <v>8432</v>
      </c>
      <c r="M1697" s="4">
        <v>403013</v>
      </c>
      <c r="N1697" t="s">
        <v>23</v>
      </c>
      <c r="O1697" t="s">
        <v>7593</v>
      </c>
      <c r="P1697" s="6" t="s">
        <v>7604</v>
      </c>
      <c r="S1697" s="6" t="s">
        <v>8432</v>
      </c>
      <c r="T1697" s="4" t="s">
        <v>9025</v>
      </c>
      <c r="V1697" s="8"/>
      <c r="W1697" s="4" t="s">
        <v>24</v>
      </c>
      <c r="Z1697" s="8">
        <v>45359</v>
      </c>
      <c r="AA1697" s="4">
        <v>8</v>
      </c>
      <c r="AB1697" s="12">
        <v>1084.625</v>
      </c>
      <c r="AC1697" s="4" t="s">
        <v>9043</v>
      </c>
    </row>
    <row r="1698" spans="1:29" hidden="1" x14ac:dyDescent="0.25">
      <c r="A1698" s="13" t="s">
        <v>1341</v>
      </c>
      <c r="B1698" t="s">
        <v>3972</v>
      </c>
      <c r="C1698" s="4" t="str">
        <f t="shared" si="78"/>
        <v>teresa</v>
      </c>
      <c r="D1698" s="4"/>
      <c r="E1698" s="11" t="str">
        <f t="shared" si="79"/>
        <v>bustos</v>
      </c>
      <c r="F1698" s="11" t="str">
        <f t="shared" si="80"/>
        <v>sotelo</v>
      </c>
      <c r="G1698" s="8">
        <v>13046</v>
      </c>
      <c r="H1698" t="s">
        <v>6743</v>
      </c>
      <c r="I1698">
        <v>2</v>
      </c>
      <c r="L1698" s="9" t="s">
        <v>8433</v>
      </c>
      <c r="M1698" s="4">
        <v>404118</v>
      </c>
      <c r="N1698" t="s">
        <v>23</v>
      </c>
      <c r="O1698" t="s">
        <v>7591</v>
      </c>
      <c r="P1698" s="6" t="s">
        <v>7594</v>
      </c>
      <c r="S1698" s="6" t="s">
        <v>8433</v>
      </c>
      <c r="T1698" s="4"/>
      <c r="V1698" s="8"/>
      <c r="W1698" s="4" t="s">
        <v>24</v>
      </c>
      <c r="Z1698" s="8">
        <v>44224</v>
      </c>
      <c r="AA1698" s="4">
        <v>8</v>
      </c>
      <c r="AB1698" s="12">
        <v>1084.6666666666699</v>
      </c>
      <c r="AC1698" s="4" t="s">
        <v>9043</v>
      </c>
    </row>
    <row r="1699" spans="1:29" hidden="1" x14ac:dyDescent="0.25">
      <c r="A1699" s="13" t="s">
        <v>1336</v>
      </c>
      <c r="B1699" t="s">
        <v>3973</v>
      </c>
      <c r="C1699" s="4" t="str">
        <f t="shared" si="78"/>
        <v>JUANA</v>
      </c>
      <c r="D1699" s="4">
        <v>926129648</v>
      </c>
      <c r="E1699" s="11" t="str">
        <f t="shared" si="79"/>
        <v>MARTINEZ</v>
      </c>
      <c r="F1699" s="11" t="str">
        <f t="shared" si="80"/>
        <v>VALDEBENITO</v>
      </c>
      <c r="G1699" s="8">
        <v>13089</v>
      </c>
      <c r="H1699" t="s">
        <v>5847</v>
      </c>
      <c r="I1699">
        <v>2</v>
      </c>
      <c r="L1699" s="9" t="s">
        <v>7714</v>
      </c>
      <c r="M1699" s="4">
        <v>403001</v>
      </c>
      <c r="N1699" t="s">
        <v>23</v>
      </c>
      <c r="O1699" t="s">
        <v>7593</v>
      </c>
      <c r="P1699" s="6" t="s">
        <v>7598</v>
      </c>
      <c r="S1699" s="6" t="s">
        <v>7714</v>
      </c>
      <c r="T1699" s="4" t="s">
        <v>9025</v>
      </c>
      <c r="V1699" s="8">
        <v>45294</v>
      </c>
      <c r="W1699" s="4" t="s">
        <v>9037</v>
      </c>
      <c r="Z1699" s="8">
        <v>45251</v>
      </c>
      <c r="AA1699" s="4">
        <v>8</v>
      </c>
      <c r="AB1699" s="12">
        <v>1084.7083333333301</v>
      </c>
      <c r="AC1699" s="4" t="s">
        <v>9043</v>
      </c>
    </row>
    <row r="1700" spans="1:29" hidden="1" x14ac:dyDescent="0.25">
      <c r="A1700" s="13" t="s">
        <v>1342</v>
      </c>
      <c r="B1700" t="s">
        <v>3974</v>
      </c>
      <c r="C1700" s="4" t="str">
        <f t="shared" si="78"/>
        <v>MARIA</v>
      </c>
      <c r="D1700" s="4">
        <v>993477465</v>
      </c>
      <c r="E1700" s="11" t="str">
        <f t="shared" si="79"/>
        <v>GAETE</v>
      </c>
      <c r="F1700" s="11" t="str">
        <f t="shared" si="80"/>
        <v>MIRANDA</v>
      </c>
      <c r="G1700" s="8">
        <v>10374</v>
      </c>
      <c r="H1700" t="s">
        <v>6744</v>
      </c>
      <c r="I1700">
        <v>2</v>
      </c>
      <c r="L1700" s="9" t="s">
        <v>7714</v>
      </c>
      <c r="M1700" s="4">
        <v>405001</v>
      </c>
      <c r="N1700" t="s">
        <v>23</v>
      </c>
      <c r="O1700" t="s">
        <v>7592</v>
      </c>
      <c r="P1700" s="6" t="s">
        <v>7610</v>
      </c>
      <c r="S1700" s="6" t="s">
        <v>7714</v>
      </c>
      <c r="T1700" s="4"/>
      <c r="V1700" s="8"/>
      <c r="W1700" s="4" t="s">
        <v>24</v>
      </c>
      <c r="Z1700" s="8">
        <v>45265</v>
      </c>
      <c r="AA1700" s="4">
        <v>8</v>
      </c>
      <c r="AB1700" s="12">
        <v>1084.75</v>
      </c>
      <c r="AC1700" s="4" t="s">
        <v>9043</v>
      </c>
    </row>
    <row r="1701" spans="1:29" hidden="1" x14ac:dyDescent="0.25">
      <c r="A1701" s="13" t="s">
        <v>1343</v>
      </c>
      <c r="B1701" t="s">
        <v>3975</v>
      </c>
      <c r="C1701" s="4" t="str">
        <f t="shared" si="78"/>
        <v>GABRIEL</v>
      </c>
      <c r="D1701" s="4" t="s">
        <v>5570</v>
      </c>
      <c r="E1701" s="11" t="str">
        <f t="shared" si="79"/>
        <v>JORQUERA</v>
      </c>
      <c r="F1701" s="11" t="str">
        <f t="shared" si="80"/>
        <v>GALLEGUILLOS</v>
      </c>
      <c r="G1701" s="8">
        <v>13074</v>
      </c>
      <c r="H1701" t="s">
        <v>6745</v>
      </c>
      <c r="I1701">
        <v>1</v>
      </c>
      <c r="L1701" s="9" t="s">
        <v>7697</v>
      </c>
      <c r="M1701" s="4">
        <v>405001</v>
      </c>
      <c r="N1701" t="s">
        <v>23</v>
      </c>
      <c r="O1701" t="s">
        <v>7592</v>
      </c>
      <c r="P1701" s="6" t="s">
        <v>7610</v>
      </c>
      <c r="S1701" s="6" t="s">
        <v>7697</v>
      </c>
      <c r="T1701" s="4" t="s">
        <v>9025</v>
      </c>
      <c r="V1701" s="8"/>
      <c r="W1701" s="4" t="s">
        <v>24</v>
      </c>
      <c r="Z1701" s="8">
        <v>45302</v>
      </c>
      <c r="AA1701" s="4">
        <v>8</v>
      </c>
      <c r="AB1701" s="12">
        <v>1084.7916666666699</v>
      </c>
      <c r="AC1701" s="4" t="s">
        <v>9043</v>
      </c>
    </row>
    <row r="1702" spans="1:29" hidden="1" x14ac:dyDescent="0.25">
      <c r="A1702" s="13" t="s">
        <v>1344</v>
      </c>
      <c r="B1702" t="s">
        <v>3976</v>
      </c>
      <c r="C1702" s="4" t="str">
        <f t="shared" si="78"/>
        <v>ELVIRA</v>
      </c>
      <c r="D1702" s="4">
        <v>56456374</v>
      </c>
      <c r="E1702" s="11" t="str">
        <f t="shared" si="79"/>
        <v>PLAZA</v>
      </c>
      <c r="F1702" s="11" t="str">
        <f t="shared" si="80"/>
        <v>ARMIJO</v>
      </c>
      <c r="G1702" s="8">
        <v>12799</v>
      </c>
      <c r="H1702" t="s">
        <v>6746</v>
      </c>
      <c r="I1702">
        <v>2</v>
      </c>
      <c r="L1702" s="9" t="s">
        <v>8434</v>
      </c>
      <c r="M1702" s="4">
        <v>403021</v>
      </c>
      <c r="N1702" t="s">
        <v>23</v>
      </c>
      <c r="O1702" t="s">
        <v>7593</v>
      </c>
      <c r="P1702" s="6" t="s">
        <v>7613</v>
      </c>
      <c r="S1702" s="6" t="s">
        <v>8434</v>
      </c>
      <c r="T1702" s="4"/>
      <c r="V1702" s="8"/>
      <c r="W1702" s="4" t="s">
        <v>24</v>
      </c>
      <c r="Z1702" s="8">
        <v>45340</v>
      </c>
      <c r="AA1702" s="4">
        <v>8</v>
      </c>
      <c r="AB1702" s="12">
        <v>1084.8333333333301</v>
      </c>
      <c r="AC1702" s="4" t="s">
        <v>9043</v>
      </c>
    </row>
    <row r="1703" spans="1:29" ht="60" hidden="1" x14ac:dyDescent="0.25">
      <c r="A1703" s="13" t="s">
        <v>1345</v>
      </c>
      <c r="B1703" t="s">
        <v>3971</v>
      </c>
      <c r="C1703" s="4" t="str">
        <f t="shared" si="78"/>
        <v>TERESA</v>
      </c>
      <c r="D1703" s="4">
        <v>933206323</v>
      </c>
      <c r="E1703" s="11" t="str">
        <f t="shared" si="79"/>
        <v>JEREZ</v>
      </c>
      <c r="F1703" s="11" t="str">
        <f t="shared" si="80"/>
        <v>HERMOSILLA</v>
      </c>
      <c r="G1703" s="8">
        <v>11541</v>
      </c>
      <c r="H1703" t="s">
        <v>6742</v>
      </c>
      <c r="I1703">
        <v>2</v>
      </c>
      <c r="L1703" s="9" t="s">
        <v>8435</v>
      </c>
      <c r="M1703" s="4">
        <v>403013</v>
      </c>
      <c r="N1703" t="s">
        <v>23</v>
      </c>
      <c r="O1703" t="s">
        <v>7593</v>
      </c>
      <c r="P1703" s="6" t="s">
        <v>7604</v>
      </c>
      <c r="S1703" s="6" t="s">
        <v>8435</v>
      </c>
      <c r="T1703" s="4"/>
      <c r="V1703" s="8"/>
      <c r="W1703" s="4" t="s">
        <v>24</v>
      </c>
      <c r="Z1703" s="8">
        <v>45388</v>
      </c>
      <c r="AA1703" s="4">
        <v>8</v>
      </c>
      <c r="AB1703" s="12">
        <v>1084.875</v>
      </c>
      <c r="AC1703" s="4" t="s">
        <v>9043</v>
      </c>
    </row>
    <row r="1704" spans="1:29" ht="45" hidden="1" x14ac:dyDescent="0.25">
      <c r="A1704" s="13" t="s">
        <v>1346</v>
      </c>
      <c r="B1704" t="s">
        <v>3977</v>
      </c>
      <c r="C1704" s="4" t="str">
        <f t="shared" si="78"/>
        <v>PEDRO</v>
      </c>
      <c r="D1704" s="4">
        <v>940491614</v>
      </c>
      <c r="E1704" s="11" t="str">
        <f t="shared" si="79"/>
        <v>ROJAS</v>
      </c>
      <c r="F1704" s="11" t="str">
        <f t="shared" si="80"/>
        <v>VINHETT</v>
      </c>
      <c r="G1704" s="8">
        <v>13748</v>
      </c>
      <c r="H1704" t="s">
        <v>6747</v>
      </c>
      <c r="I1704">
        <v>1</v>
      </c>
      <c r="L1704" s="9" t="s">
        <v>8436</v>
      </c>
      <c r="M1704" s="4">
        <v>405012</v>
      </c>
      <c r="N1704" t="s">
        <v>23</v>
      </c>
      <c r="O1704" t="s">
        <v>7592</v>
      </c>
      <c r="P1704" s="6" t="s">
        <v>7614</v>
      </c>
      <c r="S1704" s="6" t="s">
        <v>8436</v>
      </c>
      <c r="T1704" s="4"/>
      <c r="V1704" s="8"/>
      <c r="W1704" s="4" t="s">
        <v>24</v>
      </c>
      <c r="Z1704" s="8">
        <v>44928</v>
      </c>
      <c r="AA1704" s="4">
        <v>8</v>
      </c>
      <c r="AB1704" s="12">
        <v>1084.9166666666699</v>
      </c>
      <c r="AC1704" s="4" t="s">
        <v>9043</v>
      </c>
    </row>
    <row r="1705" spans="1:29" hidden="1" x14ac:dyDescent="0.25">
      <c r="A1705" s="13" t="s">
        <v>1342</v>
      </c>
      <c r="B1705" t="s">
        <v>3978</v>
      </c>
      <c r="C1705" s="4" t="str">
        <f t="shared" si="78"/>
        <v>YOLANDA</v>
      </c>
      <c r="D1705" s="4">
        <v>93721810</v>
      </c>
      <c r="E1705" s="11" t="str">
        <f t="shared" si="79"/>
        <v>ENCINA</v>
      </c>
      <c r="F1705" s="11" t="str">
        <f t="shared" si="80"/>
        <v>VERA</v>
      </c>
      <c r="G1705" s="8">
        <v>11983</v>
      </c>
      <c r="H1705" t="s">
        <v>6748</v>
      </c>
      <c r="I1705">
        <v>2</v>
      </c>
      <c r="L1705" s="9" t="s">
        <v>8437</v>
      </c>
      <c r="M1705" s="4">
        <v>403001</v>
      </c>
      <c r="N1705" t="s">
        <v>23</v>
      </c>
      <c r="O1705" t="s">
        <v>7593</v>
      </c>
      <c r="P1705" s="6" t="s">
        <v>7598</v>
      </c>
      <c r="S1705" s="6" t="s">
        <v>8437</v>
      </c>
      <c r="T1705" s="4"/>
      <c r="V1705" s="8"/>
      <c r="W1705" s="4" t="s">
        <v>24</v>
      </c>
      <c r="Z1705" s="8">
        <v>45341</v>
      </c>
      <c r="AA1705" s="4">
        <v>8</v>
      </c>
      <c r="AB1705" s="12">
        <v>1084.9583333333301</v>
      </c>
      <c r="AC1705" s="4" t="s">
        <v>9043</v>
      </c>
    </row>
    <row r="1706" spans="1:29" ht="60" hidden="1" x14ac:dyDescent="0.25">
      <c r="A1706" s="13" t="s">
        <v>1347</v>
      </c>
      <c r="B1706" t="s">
        <v>3979</v>
      </c>
      <c r="C1706" s="4" t="str">
        <f t="shared" si="78"/>
        <v>JULIO</v>
      </c>
      <c r="D1706" s="4">
        <v>953024814</v>
      </c>
      <c r="E1706" s="11" t="str">
        <f t="shared" si="79"/>
        <v>HUENCO</v>
      </c>
      <c r="F1706" s="11" t="str">
        <f t="shared" si="80"/>
        <v>HUENCHO</v>
      </c>
      <c r="G1706" s="8">
        <v>13191</v>
      </c>
      <c r="H1706" t="s">
        <v>5847</v>
      </c>
      <c r="I1706">
        <v>1</v>
      </c>
      <c r="L1706" s="9"/>
      <c r="M1706" s="4">
        <v>403013</v>
      </c>
      <c r="N1706" t="s">
        <v>23</v>
      </c>
      <c r="O1706" t="s">
        <v>7593</v>
      </c>
      <c r="P1706" s="6" t="s">
        <v>7604</v>
      </c>
      <c r="S1706" s="6"/>
      <c r="T1706" s="4"/>
      <c r="V1706" s="8">
        <v>45209</v>
      </c>
      <c r="W1706" s="4" t="s">
        <v>9037</v>
      </c>
      <c r="Z1706" s="8">
        <v>45161</v>
      </c>
      <c r="AA1706" s="4">
        <v>8</v>
      </c>
      <c r="AB1706" s="12">
        <v>1085</v>
      </c>
      <c r="AC1706" s="4" t="s">
        <v>9043</v>
      </c>
    </row>
    <row r="1707" spans="1:29" hidden="1" x14ac:dyDescent="0.25">
      <c r="A1707" s="13" t="s">
        <v>1348</v>
      </c>
      <c r="B1707" t="s">
        <v>3980</v>
      </c>
      <c r="C1707" s="4" t="str">
        <f t="shared" si="78"/>
        <v>GREGORIO</v>
      </c>
      <c r="D1707" s="4"/>
      <c r="E1707" s="11" t="str">
        <f t="shared" si="79"/>
        <v>NAVARRO</v>
      </c>
      <c r="F1707" s="11" t="str">
        <f t="shared" si="80"/>
        <v>MURILLO</v>
      </c>
      <c r="G1707" s="8">
        <v>13428</v>
      </c>
      <c r="H1707" t="s">
        <v>6749</v>
      </c>
      <c r="I1707">
        <v>1</v>
      </c>
      <c r="L1707" s="9" t="s">
        <v>8438</v>
      </c>
      <c r="M1707" s="4">
        <v>404118</v>
      </c>
      <c r="N1707" t="s">
        <v>23</v>
      </c>
      <c r="O1707" t="s">
        <v>7591</v>
      </c>
      <c r="P1707" s="6" t="s">
        <v>7594</v>
      </c>
      <c r="S1707" s="6" t="s">
        <v>8438</v>
      </c>
      <c r="T1707" s="4"/>
      <c r="V1707" s="8"/>
      <c r="W1707" s="4" t="s">
        <v>24</v>
      </c>
      <c r="Z1707" s="8">
        <v>44519</v>
      </c>
      <c r="AA1707" s="4">
        <v>8</v>
      </c>
      <c r="AB1707" s="12">
        <v>1085.0416666666699</v>
      </c>
      <c r="AC1707" s="4" t="s">
        <v>9043</v>
      </c>
    </row>
    <row r="1708" spans="1:29" hidden="1" x14ac:dyDescent="0.25">
      <c r="A1708" s="13" t="s">
        <v>1349</v>
      </c>
      <c r="B1708" t="s">
        <v>3981</v>
      </c>
      <c r="C1708" s="4" t="str">
        <f t="shared" si="78"/>
        <v>RAMON</v>
      </c>
      <c r="D1708" s="4" t="s">
        <v>5571</v>
      </c>
      <c r="E1708" s="11" t="str">
        <f t="shared" si="79"/>
        <v>OLGUIN</v>
      </c>
      <c r="F1708" s="11" t="str">
        <f t="shared" si="80"/>
        <v>MOYA</v>
      </c>
      <c r="G1708" s="8">
        <v>12297</v>
      </c>
      <c r="H1708" t="s">
        <v>6750</v>
      </c>
      <c r="I1708">
        <v>1</v>
      </c>
      <c r="L1708" s="9" t="s">
        <v>8439</v>
      </c>
      <c r="M1708" s="4">
        <v>403001</v>
      </c>
      <c r="N1708" t="s">
        <v>23</v>
      </c>
      <c r="O1708" t="s">
        <v>7593</v>
      </c>
      <c r="P1708" s="6" t="s">
        <v>7598</v>
      </c>
      <c r="S1708" s="6" t="s">
        <v>8439</v>
      </c>
      <c r="T1708" s="4" t="s">
        <v>9025</v>
      </c>
      <c r="V1708" s="8">
        <v>45174</v>
      </c>
      <c r="W1708" s="4" t="s">
        <v>9037</v>
      </c>
      <c r="Z1708" s="8">
        <v>45063</v>
      </c>
      <c r="AA1708" s="4">
        <v>8</v>
      </c>
      <c r="AB1708" s="12">
        <v>1085.0833333333301</v>
      </c>
      <c r="AC1708" s="4" t="s">
        <v>9043</v>
      </c>
    </row>
    <row r="1709" spans="1:29" ht="45" hidden="1" x14ac:dyDescent="0.25">
      <c r="A1709" s="13" t="s">
        <v>1350</v>
      </c>
      <c r="B1709" t="s">
        <v>3977</v>
      </c>
      <c r="C1709" s="4" t="str">
        <f t="shared" si="78"/>
        <v>PEDRO</v>
      </c>
      <c r="D1709" s="4">
        <v>940491614</v>
      </c>
      <c r="E1709" s="11" t="str">
        <f t="shared" si="79"/>
        <v>ROJAS</v>
      </c>
      <c r="F1709" s="11" t="str">
        <f t="shared" si="80"/>
        <v>VINHETT</v>
      </c>
      <c r="G1709" s="8">
        <v>13748</v>
      </c>
      <c r="H1709" t="s">
        <v>6747</v>
      </c>
      <c r="I1709">
        <v>1</v>
      </c>
      <c r="L1709" s="9"/>
      <c r="M1709" s="4">
        <v>405011</v>
      </c>
      <c r="N1709" t="s">
        <v>23</v>
      </c>
      <c r="O1709" t="s">
        <v>7592</v>
      </c>
      <c r="P1709" s="6" t="s">
        <v>7596</v>
      </c>
      <c r="S1709" s="6"/>
      <c r="T1709" s="4"/>
      <c r="V1709" s="8"/>
      <c r="W1709" s="4" t="s">
        <v>24</v>
      </c>
      <c r="Z1709" s="8">
        <v>45264</v>
      </c>
      <c r="AA1709" s="4">
        <v>8</v>
      </c>
      <c r="AB1709" s="12">
        <v>1085.125</v>
      </c>
      <c r="AC1709" s="4" t="s">
        <v>9043</v>
      </c>
    </row>
    <row r="1710" spans="1:29" hidden="1" x14ac:dyDescent="0.25">
      <c r="A1710" s="13" t="s">
        <v>1351</v>
      </c>
      <c r="B1710" t="s">
        <v>3982</v>
      </c>
      <c r="C1710" s="4" t="str">
        <f t="shared" si="78"/>
        <v>JUANA</v>
      </c>
      <c r="D1710" s="4">
        <v>979611499</v>
      </c>
      <c r="E1710" s="11" t="str">
        <f t="shared" si="79"/>
        <v>ALLENDE</v>
      </c>
      <c r="F1710" s="11" t="str">
        <f t="shared" si="80"/>
        <v>GUZMAN</v>
      </c>
      <c r="G1710" s="8">
        <v>13038</v>
      </c>
      <c r="H1710" t="s">
        <v>6751</v>
      </c>
      <c r="I1710">
        <v>2</v>
      </c>
      <c r="L1710" s="9" t="s">
        <v>8440</v>
      </c>
      <c r="M1710" s="4">
        <v>403001</v>
      </c>
      <c r="N1710" t="s">
        <v>23</v>
      </c>
      <c r="O1710" t="s">
        <v>7593</v>
      </c>
      <c r="P1710" s="6" t="s">
        <v>7598</v>
      </c>
      <c r="S1710" s="6" t="s">
        <v>8440</v>
      </c>
      <c r="T1710" s="4" t="s">
        <v>9025</v>
      </c>
      <c r="V1710" s="8"/>
      <c r="W1710" s="4" t="s">
        <v>24</v>
      </c>
      <c r="Z1710" s="8">
        <v>45273</v>
      </c>
      <c r="AA1710" s="4">
        <v>8</v>
      </c>
      <c r="AB1710" s="12">
        <v>1085.1666666666699</v>
      </c>
      <c r="AC1710" s="4" t="s">
        <v>9043</v>
      </c>
    </row>
    <row r="1711" spans="1:29" hidden="1" x14ac:dyDescent="0.25">
      <c r="A1711" s="13" t="s">
        <v>1352</v>
      </c>
      <c r="B1711" t="s">
        <v>3983</v>
      </c>
      <c r="C1711" s="4" t="str">
        <f t="shared" si="78"/>
        <v>CLAUDINA</v>
      </c>
      <c r="D1711" s="4" t="s">
        <v>5572</v>
      </c>
      <c r="E1711" s="11" t="str">
        <f t="shared" si="79"/>
        <v>ARAUS</v>
      </c>
      <c r="F1711" s="11" t="str">
        <f t="shared" si="80"/>
        <v>GAETE</v>
      </c>
      <c r="G1711" s="8">
        <v>14192</v>
      </c>
      <c r="H1711" t="s">
        <v>6752</v>
      </c>
      <c r="I1711">
        <v>2</v>
      </c>
      <c r="L1711" s="9" t="s">
        <v>8439</v>
      </c>
      <c r="M1711" s="4">
        <v>403001</v>
      </c>
      <c r="N1711" t="s">
        <v>23</v>
      </c>
      <c r="O1711" t="s">
        <v>7593</v>
      </c>
      <c r="P1711" s="6" t="s">
        <v>7598</v>
      </c>
      <c r="S1711" s="6" t="s">
        <v>8439</v>
      </c>
      <c r="T1711" s="4"/>
      <c r="V1711" s="8">
        <v>45127</v>
      </c>
      <c r="W1711" s="4" t="s">
        <v>9037</v>
      </c>
      <c r="Z1711" s="8">
        <v>45119</v>
      </c>
      <c r="AA1711" s="4">
        <v>8</v>
      </c>
      <c r="AB1711" s="12">
        <v>1085.2083333333301</v>
      </c>
      <c r="AC1711" s="4" t="s">
        <v>9043</v>
      </c>
    </row>
    <row r="1712" spans="1:29" hidden="1" x14ac:dyDescent="0.25">
      <c r="A1712" s="13" t="s">
        <v>1353</v>
      </c>
      <c r="B1712" t="s">
        <v>3984</v>
      </c>
      <c r="C1712" s="4" t="str">
        <f t="shared" si="78"/>
        <v>INES</v>
      </c>
      <c r="D1712" s="4"/>
      <c r="E1712" s="11" t="str">
        <f t="shared" si="79"/>
        <v>MALLEA</v>
      </c>
      <c r="F1712" s="11" t="str">
        <f t="shared" si="80"/>
        <v>MALLES</v>
      </c>
      <c r="G1712" s="8"/>
      <c r="L1712" s="9" t="s">
        <v>8441</v>
      </c>
      <c r="M1712" s="4">
        <v>404118</v>
      </c>
      <c r="N1712" t="s">
        <v>23</v>
      </c>
      <c r="O1712" t="s">
        <v>7591</v>
      </c>
      <c r="P1712" s="6" t="s">
        <v>7594</v>
      </c>
      <c r="S1712" s="6" t="s">
        <v>8441</v>
      </c>
      <c r="T1712" s="4"/>
      <c r="V1712" s="8"/>
      <c r="W1712" s="4" t="s">
        <v>24</v>
      </c>
      <c r="Z1712" s="8">
        <v>43500</v>
      </c>
      <c r="AA1712" s="4">
        <v>8</v>
      </c>
      <c r="AB1712" s="12">
        <v>1085.25</v>
      </c>
      <c r="AC1712" s="4" t="s">
        <v>9043</v>
      </c>
    </row>
    <row r="1713" spans="1:29" hidden="1" x14ac:dyDescent="0.25">
      <c r="A1713" s="13" t="s">
        <v>1354</v>
      </c>
      <c r="B1713" t="s">
        <v>3985</v>
      </c>
      <c r="C1713" s="4" t="str">
        <f t="shared" si="78"/>
        <v>ROSA</v>
      </c>
      <c r="D1713" s="4">
        <v>993945539</v>
      </c>
      <c r="E1713" s="11" t="str">
        <f t="shared" si="79"/>
        <v>CHANDIA</v>
      </c>
      <c r="F1713" s="11" t="str">
        <f t="shared" si="80"/>
        <v>CONTRERAS</v>
      </c>
      <c r="G1713" s="8">
        <v>12661</v>
      </c>
      <c r="H1713" t="s">
        <v>6753</v>
      </c>
      <c r="I1713">
        <v>2</v>
      </c>
      <c r="L1713" s="9" t="s">
        <v>7659</v>
      </c>
      <c r="M1713" s="4">
        <v>403001</v>
      </c>
      <c r="N1713" t="s">
        <v>23</v>
      </c>
      <c r="O1713" t="s">
        <v>7593</v>
      </c>
      <c r="P1713" s="6" t="s">
        <v>7598</v>
      </c>
      <c r="S1713" s="6" t="s">
        <v>7659</v>
      </c>
      <c r="T1713" s="4" t="s">
        <v>9025</v>
      </c>
      <c r="V1713" s="8">
        <v>45175</v>
      </c>
      <c r="W1713" s="4" t="s">
        <v>9037</v>
      </c>
      <c r="Z1713" s="8">
        <v>45026</v>
      </c>
      <c r="AA1713" s="4">
        <v>8</v>
      </c>
      <c r="AB1713" s="12">
        <v>1085.2916666666699</v>
      </c>
      <c r="AC1713" s="4" t="s">
        <v>9043</v>
      </c>
    </row>
    <row r="1714" spans="1:29" hidden="1" x14ac:dyDescent="0.25">
      <c r="A1714" s="13" t="s">
        <v>1355</v>
      </c>
      <c r="B1714" t="s">
        <v>3986</v>
      </c>
      <c r="C1714" s="4" t="str">
        <f t="shared" si="78"/>
        <v>JUAN</v>
      </c>
      <c r="D1714" s="4" t="s">
        <v>5573</v>
      </c>
      <c r="E1714" s="11" t="str">
        <f t="shared" si="79"/>
        <v>SANCHEZ</v>
      </c>
      <c r="F1714" s="11" t="str">
        <f t="shared" si="80"/>
        <v>COLOMA</v>
      </c>
      <c r="G1714" s="8"/>
      <c r="L1714" s="9" t="s">
        <v>7714</v>
      </c>
      <c r="M1714" s="4">
        <v>403001</v>
      </c>
      <c r="N1714" t="s">
        <v>23</v>
      </c>
      <c r="O1714" t="s">
        <v>7593</v>
      </c>
      <c r="P1714" s="6" t="s">
        <v>7598</v>
      </c>
      <c r="S1714" s="6" t="s">
        <v>7714</v>
      </c>
      <c r="T1714" s="4" t="s">
        <v>9025</v>
      </c>
      <c r="V1714" s="8"/>
      <c r="W1714" s="4" t="s">
        <v>24</v>
      </c>
      <c r="Z1714" s="8">
        <v>45379</v>
      </c>
      <c r="AA1714" s="4">
        <v>8</v>
      </c>
      <c r="AB1714" s="12">
        <v>1085.3333333333301</v>
      </c>
      <c r="AC1714" s="4" t="s">
        <v>9043</v>
      </c>
    </row>
    <row r="1715" spans="1:29" hidden="1" x14ac:dyDescent="0.25">
      <c r="A1715" s="13" t="s">
        <v>1356</v>
      </c>
      <c r="B1715" t="s">
        <v>3987</v>
      </c>
      <c r="C1715" s="4" t="str">
        <f t="shared" si="78"/>
        <v>RAQUEL</v>
      </c>
      <c r="D1715" s="4"/>
      <c r="E1715" s="11" t="str">
        <f t="shared" si="79"/>
        <v>ALARCON</v>
      </c>
      <c r="F1715" s="11" t="str">
        <f t="shared" si="80"/>
        <v>GONZALEZ</v>
      </c>
      <c r="G1715" s="8">
        <v>13366</v>
      </c>
      <c r="H1715" t="s">
        <v>6754</v>
      </c>
      <c r="I1715">
        <v>2</v>
      </c>
      <c r="L1715" s="9" t="s">
        <v>8442</v>
      </c>
      <c r="M1715" s="4">
        <v>404118</v>
      </c>
      <c r="N1715" t="s">
        <v>23</v>
      </c>
      <c r="O1715" t="s">
        <v>7591</v>
      </c>
      <c r="P1715" s="6" t="s">
        <v>7594</v>
      </c>
      <c r="S1715" s="6" t="s">
        <v>8442</v>
      </c>
      <c r="T1715" s="4"/>
      <c r="V1715" s="8"/>
      <c r="W1715" s="4" t="s">
        <v>24</v>
      </c>
      <c r="Z1715" s="8">
        <v>43901</v>
      </c>
      <c r="AA1715" s="4">
        <v>8</v>
      </c>
      <c r="AB1715" s="12">
        <v>1085.375</v>
      </c>
      <c r="AC1715" s="4" t="s">
        <v>9043</v>
      </c>
    </row>
    <row r="1716" spans="1:29" hidden="1" x14ac:dyDescent="0.25">
      <c r="A1716" s="13" t="s">
        <v>1356</v>
      </c>
      <c r="B1716" t="s">
        <v>3988</v>
      </c>
      <c r="C1716" s="4" t="str">
        <f t="shared" si="78"/>
        <v>ELENA</v>
      </c>
      <c r="D1716" s="4">
        <v>998400670</v>
      </c>
      <c r="E1716" s="11" t="str">
        <f t="shared" si="79"/>
        <v>HERNANDEZ</v>
      </c>
      <c r="F1716" s="11" t="str">
        <f t="shared" si="80"/>
        <v>CABRERA</v>
      </c>
      <c r="G1716" s="8"/>
      <c r="L1716" s="9"/>
      <c r="M1716" s="4">
        <v>405098</v>
      </c>
      <c r="N1716" t="s">
        <v>23</v>
      </c>
      <c r="O1716" t="s">
        <v>7592</v>
      </c>
      <c r="P1716" s="6" t="s">
        <v>7608</v>
      </c>
      <c r="S1716" s="6"/>
      <c r="T1716" s="4" t="s">
        <v>9025</v>
      </c>
      <c r="V1716" s="8">
        <v>45135</v>
      </c>
      <c r="W1716" s="4" t="s">
        <v>9037</v>
      </c>
      <c r="Z1716" s="8">
        <v>45071</v>
      </c>
      <c r="AA1716" s="4">
        <v>8</v>
      </c>
      <c r="AB1716" s="12">
        <v>1085.4166666666699</v>
      </c>
      <c r="AC1716" s="4" t="s">
        <v>9043</v>
      </c>
    </row>
    <row r="1717" spans="1:29" ht="30" hidden="1" x14ac:dyDescent="0.25">
      <c r="A1717" s="13" t="s">
        <v>1356</v>
      </c>
      <c r="B1717" t="s">
        <v>3989</v>
      </c>
      <c r="C1717" s="4" t="str">
        <f t="shared" si="78"/>
        <v>EDUARDO</v>
      </c>
      <c r="D1717" s="4">
        <v>983809283</v>
      </c>
      <c r="E1717" s="11" t="str">
        <f t="shared" si="79"/>
        <v>SILVA</v>
      </c>
      <c r="F1717" s="11" t="str">
        <f t="shared" si="80"/>
        <v>SANTIBAÑEZ</v>
      </c>
      <c r="G1717" s="8">
        <v>11758</v>
      </c>
      <c r="H1717" t="s">
        <v>6755</v>
      </c>
      <c r="I1717">
        <v>1</v>
      </c>
      <c r="L1717" s="9" t="s">
        <v>8443</v>
      </c>
      <c r="M1717" s="4">
        <v>403001</v>
      </c>
      <c r="N1717" t="s">
        <v>23</v>
      </c>
      <c r="O1717" t="s">
        <v>7593</v>
      </c>
      <c r="P1717" s="6" t="s">
        <v>7598</v>
      </c>
      <c r="S1717" s="6" t="s">
        <v>8443</v>
      </c>
      <c r="T1717" s="4" t="s">
        <v>9025</v>
      </c>
      <c r="V1717" s="8"/>
      <c r="W1717" s="4" t="s">
        <v>24</v>
      </c>
      <c r="Z1717" s="8">
        <v>45274</v>
      </c>
      <c r="AA1717" s="4">
        <v>8</v>
      </c>
      <c r="AB1717" s="12">
        <v>1085.4583333333301</v>
      </c>
      <c r="AC1717" s="4" t="s">
        <v>9043</v>
      </c>
    </row>
    <row r="1718" spans="1:29" hidden="1" x14ac:dyDescent="0.25">
      <c r="A1718" s="13" t="s">
        <v>1357</v>
      </c>
      <c r="B1718" t="s">
        <v>3990</v>
      </c>
      <c r="C1718" s="4" t="str">
        <f t="shared" si="78"/>
        <v>PEDRO</v>
      </c>
      <c r="D1718" s="4">
        <v>959238739</v>
      </c>
      <c r="E1718" s="11" t="str">
        <f t="shared" si="79"/>
        <v>DONOSO</v>
      </c>
      <c r="F1718" s="11" t="str">
        <f t="shared" si="80"/>
        <v>BECERRA</v>
      </c>
      <c r="G1718" s="8">
        <v>12902</v>
      </c>
      <c r="H1718" t="s">
        <v>6756</v>
      </c>
      <c r="I1718">
        <v>1</v>
      </c>
      <c r="L1718" s="9" t="s">
        <v>8444</v>
      </c>
      <c r="M1718" s="4">
        <v>403001</v>
      </c>
      <c r="N1718" t="s">
        <v>23</v>
      </c>
      <c r="O1718" t="s">
        <v>7593</v>
      </c>
      <c r="P1718" s="6" t="s">
        <v>7598</v>
      </c>
      <c r="S1718" s="6" t="s">
        <v>8444</v>
      </c>
      <c r="T1718" s="4" t="s">
        <v>9025</v>
      </c>
      <c r="V1718" s="8"/>
      <c r="W1718" s="4" t="s">
        <v>24</v>
      </c>
      <c r="Z1718" s="8">
        <v>45273</v>
      </c>
      <c r="AA1718" s="4">
        <v>8</v>
      </c>
      <c r="AB1718" s="12">
        <v>1085.5</v>
      </c>
      <c r="AC1718" s="4" t="s">
        <v>9043</v>
      </c>
    </row>
    <row r="1719" spans="1:29" ht="30" hidden="1" x14ac:dyDescent="0.25">
      <c r="A1719" s="13" t="s">
        <v>1358</v>
      </c>
      <c r="B1719" t="s">
        <v>3991</v>
      </c>
      <c r="C1719" s="4" t="str">
        <f t="shared" si="78"/>
        <v>JUSTINA</v>
      </c>
      <c r="D1719" s="4"/>
      <c r="E1719" s="11" t="str">
        <f t="shared" si="79"/>
        <v>CERDA</v>
      </c>
      <c r="F1719" s="11" t="str">
        <f t="shared" si="80"/>
        <v>CERDA</v>
      </c>
      <c r="G1719" s="8">
        <v>12753</v>
      </c>
      <c r="H1719" t="s">
        <v>6757</v>
      </c>
      <c r="I1719">
        <v>2</v>
      </c>
      <c r="L1719" s="9"/>
      <c r="M1719" s="4">
        <v>403014</v>
      </c>
      <c r="N1719" t="s">
        <v>23</v>
      </c>
      <c r="O1719" t="s">
        <v>7593</v>
      </c>
      <c r="P1719" s="6" t="s">
        <v>7600</v>
      </c>
      <c r="S1719" s="6"/>
      <c r="T1719" s="4" t="s">
        <v>9026</v>
      </c>
      <c r="V1719" s="8"/>
      <c r="W1719" s="4" t="s">
        <v>24</v>
      </c>
      <c r="Z1719" s="8">
        <v>45145</v>
      </c>
      <c r="AA1719" s="4">
        <v>8</v>
      </c>
      <c r="AB1719" s="12">
        <v>1085.5416666666699</v>
      </c>
      <c r="AC1719" s="4" t="s">
        <v>9043</v>
      </c>
    </row>
    <row r="1720" spans="1:29" ht="30" hidden="1" x14ac:dyDescent="0.25">
      <c r="A1720" s="13" t="s">
        <v>1359</v>
      </c>
      <c r="B1720" t="s">
        <v>3991</v>
      </c>
      <c r="C1720" s="4" t="str">
        <f t="shared" si="78"/>
        <v>JUSTINA</v>
      </c>
      <c r="D1720" s="4"/>
      <c r="E1720" s="11" t="str">
        <f t="shared" si="79"/>
        <v>CERDA</v>
      </c>
      <c r="F1720" s="11" t="str">
        <f t="shared" si="80"/>
        <v>CERDA</v>
      </c>
      <c r="G1720" s="8">
        <v>12753</v>
      </c>
      <c r="H1720" t="s">
        <v>6757</v>
      </c>
      <c r="I1720">
        <v>2</v>
      </c>
      <c r="L1720" s="9"/>
      <c r="M1720" s="4">
        <v>403016</v>
      </c>
      <c r="N1720" t="s">
        <v>23</v>
      </c>
      <c r="O1720" t="s">
        <v>7593</v>
      </c>
      <c r="P1720" s="6" t="s">
        <v>7606</v>
      </c>
      <c r="S1720" s="6"/>
      <c r="T1720" s="4" t="s">
        <v>9026</v>
      </c>
      <c r="V1720" s="8"/>
      <c r="W1720" s="4" t="s">
        <v>24</v>
      </c>
      <c r="Z1720" s="8">
        <v>45145</v>
      </c>
      <c r="AA1720" s="4">
        <v>8</v>
      </c>
      <c r="AB1720" s="12">
        <v>1085.5833333333301</v>
      </c>
      <c r="AC1720" s="4" t="s">
        <v>9043</v>
      </c>
    </row>
    <row r="1721" spans="1:29" ht="60" hidden="1" x14ac:dyDescent="0.25">
      <c r="A1721" s="13" t="s">
        <v>1359</v>
      </c>
      <c r="B1721" t="s">
        <v>3991</v>
      </c>
      <c r="C1721" s="4" t="str">
        <f t="shared" si="78"/>
        <v>JUSTINA</v>
      </c>
      <c r="D1721" s="4">
        <v>932177856</v>
      </c>
      <c r="E1721" s="11" t="str">
        <f t="shared" si="79"/>
        <v>CERDA</v>
      </c>
      <c r="F1721" s="11" t="str">
        <f t="shared" si="80"/>
        <v>CERDA</v>
      </c>
      <c r="G1721" s="8">
        <v>12753</v>
      </c>
      <c r="H1721" t="s">
        <v>6757</v>
      </c>
      <c r="I1721">
        <v>2</v>
      </c>
      <c r="L1721" s="9" t="s">
        <v>7839</v>
      </c>
      <c r="M1721" s="4">
        <v>403013</v>
      </c>
      <c r="N1721" t="s">
        <v>23</v>
      </c>
      <c r="O1721" t="s">
        <v>7593</v>
      </c>
      <c r="P1721" s="6" t="s">
        <v>7604</v>
      </c>
      <c r="S1721" s="6" t="s">
        <v>7839</v>
      </c>
      <c r="T1721" s="4" t="s">
        <v>9026</v>
      </c>
      <c r="V1721" s="8"/>
      <c r="W1721" s="4" t="s">
        <v>24</v>
      </c>
      <c r="Z1721" s="8">
        <v>45145</v>
      </c>
      <c r="AA1721" s="4">
        <v>8</v>
      </c>
      <c r="AB1721" s="12">
        <v>1085.625</v>
      </c>
      <c r="AC1721" s="4" t="s">
        <v>9043</v>
      </c>
    </row>
    <row r="1722" spans="1:29" hidden="1" x14ac:dyDescent="0.25">
      <c r="A1722" s="13" t="s">
        <v>1360</v>
      </c>
      <c r="B1722" t="s">
        <v>3992</v>
      </c>
      <c r="C1722" s="4" t="str">
        <f t="shared" si="78"/>
        <v>EDUARDO</v>
      </c>
      <c r="D1722" s="4">
        <v>991482537</v>
      </c>
      <c r="E1722" s="11" t="str">
        <f t="shared" si="79"/>
        <v>SEPULVEDA</v>
      </c>
      <c r="F1722" s="11" t="str">
        <f t="shared" si="80"/>
        <v>TORDECILLA</v>
      </c>
      <c r="G1722" s="8">
        <v>15103</v>
      </c>
      <c r="H1722" t="s">
        <v>6758</v>
      </c>
      <c r="I1722">
        <v>1</v>
      </c>
      <c r="L1722" s="9" t="s">
        <v>8445</v>
      </c>
      <c r="M1722" s="4">
        <v>403001</v>
      </c>
      <c r="N1722" t="s">
        <v>23</v>
      </c>
      <c r="O1722" t="s">
        <v>7593</v>
      </c>
      <c r="P1722" s="6" t="s">
        <v>7598</v>
      </c>
      <c r="S1722" s="6" t="s">
        <v>8445</v>
      </c>
      <c r="T1722" s="4"/>
      <c r="V1722" s="8"/>
      <c r="W1722" s="4" t="s">
        <v>24</v>
      </c>
      <c r="Z1722" s="8">
        <v>45365</v>
      </c>
      <c r="AA1722" s="4">
        <v>8</v>
      </c>
      <c r="AB1722" s="12">
        <v>1085.6666666666699</v>
      </c>
      <c r="AC1722" s="4" t="s">
        <v>9043</v>
      </c>
    </row>
    <row r="1723" spans="1:29" hidden="1" x14ac:dyDescent="0.25">
      <c r="A1723" s="13" t="s">
        <v>1361</v>
      </c>
      <c r="B1723" t="s">
        <v>3993</v>
      </c>
      <c r="C1723" s="4" t="str">
        <f t="shared" si="78"/>
        <v>JUANA</v>
      </c>
      <c r="D1723" s="4">
        <v>936200921</v>
      </c>
      <c r="E1723" s="11" t="str">
        <f t="shared" si="79"/>
        <v>SOTO</v>
      </c>
      <c r="F1723" s="11" t="str">
        <f t="shared" si="80"/>
        <v>URBINA</v>
      </c>
      <c r="G1723" s="8">
        <v>12871</v>
      </c>
      <c r="H1723" t="s">
        <v>6759</v>
      </c>
      <c r="I1723">
        <v>2</v>
      </c>
      <c r="L1723" s="9" t="s">
        <v>8262</v>
      </c>
      <c r="M1723" s="4">
        <v>403001</v>
      </c>
      <c r="N1723" t="s">
        <v>23</v>
      </c>
      <c r="O1723" t="s">
        <v>7593</v>
      </c>
      <c r="P1723" s="6" t="s">
        <v>7598</v>
      </c>
      <c r="S1723" s="6" t="s">
        <v>8262</v>
      </c>
      <c r="T1723" s="4"/>
      <c r="V1723" s="8"/>
      <c r="W1723" s="4" t="s">
        <v>24</v>
      </c>
      <c r="Z1723" s="8">
        <v>45355</v>
      </c>
      <c r="AA1723" s="4">
        <v>8</v>
      </c>
      <c r="AB1723" s="12">
        <v>1085.7083333333301</v>
      </c>
      <c r="AC1723" s="4" t="s">
        <v>9043</v>
      </c>
    </row>
    <row r="1724" spans="1:29" hidden="1" x14ac:dyDescent="0.25">
      <c r="A1724" s="13" t="s">
        <v>1361</v>
      </c>
      <c r="B1724" t="s">
        <v>3994</v>
      </c>
      <c r="C1724" s="4" t="str">
        <f t="shared" si="78"/>
        <v>LUCIA</v>
      </c>
      <c r="D1724" s="4"/>
      <c r="E1724" s="11" t="str">
        <f t="shared" si="79"/>
        <v>CARREÑO</v>
      </c>
      <c r="F1724" s="11" t="str">
        <f t="shared" si="80"/>
        <v>VALENZUELA</v>
      </c>
      <c r="G1724" s="8">
        <v>18331</v>
      </c>
      <c r="H1724" t="s">
        <v>6760</v>
      </c>
      <c r="I1724">
        <v>2</v>
      </c>
      <c r="L1724" s="9" t="s">
        <v>7689</v>
      </c>
      <c r="M1724" s="4">
        <v>404118</v>
      </c>
      <c r="N1724" t="s">
        <v>23</v>
      </c>
      <c r="O1724" t="s">
        <v>7591</v>
      </c>
      <c r="P1724" s="6" t="s">
        <v>7594</v>
      </c>
      <c r="S1724" s="6" t="s">
        <v>7689</v>
      </c>
      <c r="T1724" s="4"/>
      <c r="V1724" s="8"/>
      <c r="W1724" s="4" t="s">
        <v>24</v>
      </c>
      <c r="Z1724" s="8">
        <v>43788</v>
      </c>
      <c r="AA1724" s="4">
        <v>8</v>
      </c>
      <c r="AB1724" s="12">
        <v>1085.75</v>
      </c>
      <c r="AC1724" s="4" t="s">
        <v>9043</v>
      </c>
    </row>
    <row r="1725" spans="1:29" hidden="1" x14ac:dyDescent="0.25">
      <c r="A1725" s="13" t="s">
        <v>1362</v>
      </c>
      <c r="B1725" t="s">
        <v>3994</v>
      </c>
      <c r="C1725" s="4" t="str">
        <f t="shared" si="78"/>
        <v>LUCIA</v>
      </c>
      <c r="D1725" s="4">
        <v>999637587</v>
      </c>
      <c r="E1725" s="11" t="str">
        <f t="shared" si="79"/>
        <v>CARREÑO</v>
      </c>
      <c r="F1725" s="11" t="str">
        <f t="shared" si="80"/>
        <v>VALENZUELA</v>
      </c>
      <c r="G1725" s="8">
        <v>18331</v>
      </c>
      <c r="H1725" t="s">
        <v>6760</v>
      </c>
      <c r="I1725">
        <v>2</v>
      </c>
      <c r="L1725" s="9" t="s">
        <v>7714</v>
      </c>
      <c r="M1725" s="4">
        <v>403001</v>
      </c>
      <c r="N1725" t="s">
        <v>23</v>
      </c>
      <c r="O1725" t="s">
        <v>7593</v>
      </c>
      <c r="P1725" s="6" t="s">
        <v>7598</v>
      </c>
      <c r="S1725" s="6" t="s">
        <v>7714</v>
      </c>
      <c r="T1725" s="4"/>
      <c r="V1725" s="8"/>
      <c r="W1725" s="4" t="s">
        <v>24</v>
      </c>
      <c r="Z1725" s="8">
        <v>45294</v>
      </c>
      <c r="AA1725" s="4">
        <v>8</v>
      </c>
      <c r="AB1725" s="12">
        <v>1085.7916666666699</v>
      </c>
      <c r="AC1725" s="4" t="s">
        <v>9043</v>
      </c>
    </row>
    <row r="1726" spans="1:29" ht="45" hidden="1" x14ac:dyDescent="0.25">
      <c r="A1726" s="13" t="s">
        <v>1363</v>
      </c>
      <c r="B1726" t="s">
        <v>3995</v>
      </c>
      <c r="C1726" s="4" t="str">
        <f t="shared" si="78"/>
        <v>LUISA</v>
      </c>
      <c r="D1726" s="4" t="s">
        <v>5574</v>
      </c>
      <c r="E1726" s="11" t="str">
        <f t="shared" si="79"/>
        <v>ESCOBEDO</v>
      </c>
      <c r="F1726" s="11" t="str">
        <f t="shared" si="80"/>
        <v>MARCHANT</v>
      </c>
      <c r="G1726" s="8">
        <v>12711</v>
      </c>
      <c r="H1726" t="s">
        <v>5847</v>
      </c>
      <c r="I1726">
        <v>2</v>
      </c>
      <c r="L1726" s="9" t="s">
        <v>8446</v>
      </c>
      <c r="M1726" s="4">
        <v>403017</v>
      </c>
      <c r="N1726" t="s">
        <v>23</v>
      </c>
      <c r="O1726" t="s">
        <v>7593</v>
      </c>
      <c r="P1726" s="6" t="s">
        <v>7597</v>
      </c>
      <c r="S1726" s="6" t="s">
        <v>8446</v>
      </c>
      <c r="T1726" s="4"/>
      <c r="V1726" s="8"/>
      <c r="W1726" s="4" t="s">
        <v>24</v>
      </c>
      <c r="Z1726" s="8">
        <v>45114</v>
      </c>
      <c r="AA1726" s="4">
        <v>8</v>
      </c>
      <c r="AB1726" s="12">
        <v>1085.8333333333301</v>
      </c>
      <c r="AC1726" s="4" t="s">
        <v>9043</v>
      </c>
    </row>
    <row r="1727" spans="1:29" hidden="1" x14ac:dyDescent="0.25">
      <c r="A1727" s="13" t="s">
        <v>1363</v>
      </c>
      <c r="B1727" t="s">
        <v>3996</v>
      </c>
      <c r="C1727" s="4" t="str">
        <f t="shared" si="78"/>
        <v>JUAN</v>
      </c>
      <c r="D1727" s="4">
        <v>973492112</v>
      </c>
      <c r="E1727" s="11" t="str">
        <f t="shared" si="79"/>
        <v>TORO</v>
      </c>
      <c r="F1727" s="11" t="str">
        <f t="shared" si="80"/>
        <v>TORO</v>
      </c>
      <c r="G1727" s="8">
        <v>11853</v>
      </c>
      <c r="H1727" t="s">
        <v>6761</v>
      </c>
      <c r="I1727">
        <v>1</v>
      </c>
      <c r="L1727" s="9" t="s">
        <v>8447</v>
      </c>
      <c r="M1727" s="4">
        <v>403012</v>
      </c>
      <c r="N1727" t="s">
        <v>23</v>
      </c>
      <c r="O1727" t="s">
        <v>7593</v>
      </c>
      <c r="P1727" s="6" t="s">
        <v>7605</v>
      </c>
      <c r="S1727" s="6" t="s">
        <v>8447</v>
      </c>
      <c r="T1727" s="4" t="s">
        <v>9025</v>
      </c>
      <c r="V1727" s="8"/>
      <c r="W1727" s="4" t="s">
        <v>24</v>
      </c>
      <c r="Z1727" s="8">
        <v>45379</v>
      </c>
      <c r="AA1727" s="4">
        <v>8</v>
      </c>
      <c r="AB1727" s="12">
        <v>1085.875</v>
      </c>
      <c r="AC1727" s="4" t="s">
        <v>9043</v>
      </c>
    </row>
    <row r="1728" spans="1:29" ht="60" hidden="1" x14ac:dyDescent="0.25">
      <c r="A1728" s="13" t="s">
        <v>1364</v>
      </c>
      <c r="B1728" t="s">
        <v>3996</v>
      </c>
      <c r="C1728" s="4" t="str">
        <f t="shared" si="78"/>
        <v>JUAN</v>
      </c>
      <c r="D1728" s="4">
        <v>973492112</v>
      </c>
      <c r="E1728" s="11" t="str">
        <f t="shared" si="79"/>
        <v>TORO</v>
      </c>
      <c r="F1728" s="11" t="str">
        <f t="shared" si="80"/>
        <v>TORO</v>
      </c>
      <c r="G1728" s="8">
        <v>11853</v>
      </c>
      <c r="H1728" t="s">
        <v>6761</v>
      </c>
      <c r="I1728">
        <v>1</v>
      </c>
      <c r="L1728" s="9" t="s">
        <v>8447</v>
      </c>
      <c r="M1728" s="4">
        <v>403013</v>
      </c>
      <c r="N1728" t="s">
        <v>23</v>
      </c>
      <c r="O1728" t="s">
        <v>7593</v>
      </c>
      <c r="P1728" s="6" t="s">
        <v>7604</v>
      </c>
      <c r="S1728" s="6" t="s">
        <v>8447</v>
      </c>
      <c r="T1728" s="4" t="s">
        <v>9025</v>
      </c>
      <c r="V1728" s="8"/>
      <c r="W1728" s="4" t="s">
        <v>24</v>
      </c>
      <c r="Z1728" s="8">
        <v>45379</v>
      </c>
      <c r="AA1728" s="4">
        <v>8</v>
      </c>
      <c r="AB1728" s="12">
        <v>1085.9166666666699</v>
      </c>
      <c r="AC1728" s="4" t="s">
        <v>9043</v>
      </c>
    </row>
    <row r="1729" spans="1:29" ht="30" hidden="1" x14ac:dyDescent="0.25">
      <c r="A1729" s="13" t="s">
        <v>1365</v>
      </c>
      <c r="B1729" t="s">
        <v>3997</v>
      </c>
      <c r="C1729" s="4" t="str">
        <f t="shared" si="78"/>
        <v>RICARDO</v>
      </c>
      <c r="D1729" s="4"/>
      <c r="E1729" s="11" t="str">
        <f t="shared" si="79"/>
        <v>PALACIOS</v>
      </c>
      <c r="F1729" s="11" t="str">
        <f t="shared" si="80"/>
        <v>BLANCO</v>
      </c>
      <c r="G1729" s="8"/>
      <c r="L1729" s="9" t="s">
        <v>8448</v>
      </c>
      <c r="M1729" s="4">
        <v>404118</v>
      </c>
      <c r="N1729" t="s">
        <v>23</v>
      </c>
      <c r="O1729" t="s">
        <v>7591</v>
      </c>
      <c r="P1729" s="6" t="s">
        <v>7594</v>
      </c>
      <c r="S1729" s="6" t="s">
        <v>8448</v>
      </c>
      <c r="T1729" s="4"/>
      <c r="V1729" s="8"/>
      <c r="W1729" s="4" t="s">
        <v>24</v>
      </c>
      <c r="Z1729" s="8">
        <v>43612</v>
      </c>
      <c r="AA1729" s="4">
        <v>8</v>
      </c>
      <c r="AB1729" s="12">
        <v>1085.9583333333301</v>
      </c>
      <c r="AC1729" s="4" t="s">
        <v>9043</v>
      </c>
    </row>
    <row r="1730" spans="1:29" ht="30" hidden="1" x14ac:dyDescent="0.25">
      <c r="A1730" s="13" t="s">
        <v>1366</v>
      </c>
      <c r="B1730" t="s">
        <v>3998</v>
      </c>
      <c r="C1730" s="4" t="str">
        <f t="shared" ref="C1730:C1793" si="81">LEFT(B1730,FIND(" ",B1730)-1)</f>
        <v>ARMANDO</v>
      </c>
      <c r="D1730" s="4"/>
      <c r="E1730" s="11" t="str">
        <f t="shared" ref="E1730:E1793" si="82">MID(B1730,SEARCH(" ",B1730)+1,SEARCH(" ",B1730,SEARCH(" ",B1730)+1)-SEARCH(" ",B1730)-1)</f>
        <v>BALBI</v>
      </c>
      <c r="F1730" s="11" t="str">
        <f t="shared" ref="F1730:F1793" si="83">RIGHT(B1730,LEN(B1730)-SEARCH(" ",B1730,SEARCH(" ",B1730)+1))</f>
        <v>NUÑEZ</v>
      </c>
      <c r="G1730" s="8"/>
      <c r="L1730" s="9"/>
      <c r="M1730" s="4">
        <v>403014</v>
      </c>
      <c r="N1730" t="s">
        <v>23</v>
      </c>
      <c r="O1730" t="s">
        <v>7593</v>
      </c>
      <c r="P1730" s="6" t="s">
        <v>7600</v>
      </c>
      <c r="S1730" s="6"/>
      <c r="T1730" s="4"/>
      <c r="V1730" s="8"/>
      <c r="W1730" s="4" t="s">
        <v>24</v>
      </c>
      <c r="Z1730" s="8">
        <v>45384</v>
      </c>
      <c r="AA1730" s="4">
        <v>8</v>
      </c>
      <c r="AB1730" s="12">
        <v>1086</v>
      </c>
      <c r="AC1730" s="4" t="s">
        <v>9043</v>
      </c>
    </row>
    <row r="1731" spans="1:29" ht="30" hidden="1" x14ac:dyDescent="0.25">
      <c r="A1731" s="13" t="s">
        <v>1366</v>
      </c>
      <c r="B1731" t="s">
        <v>3998</v>
      </c>
      <c r="C1731" s="4" t="str">
        <f t="shared" si="81"/>
        <v>ARMANDO</v>
      </c>
      <c r="D1731" s="4">
        <v>996497506</v>
      </c>
      <c r="E1731" s="11" t="str">
        <f t="shared" si="82"/>
        <v>BALBI</v>
      </c>
      <c r="F1731" s="11" t="str">
        <f t="shared" si="83"/>
        <v>NUÑEZ</v>
      </c>
      <c r="G1731" s="8"/>
      <c r="L1731" s="9"/>
      <c r="M1731" s="4">
        <v>403016</v>
      </c>
      <c r="N1731" t="s">
        <v>23</v>
      </c>
      <c r="O1731" t="s">
        <v>7593</v>
      </c>
      <c r="P1731" s="6" t="s">
        <v>7606</v>
      </c>
      <c r="S1731" s="6"/>
      <c r="T1731" s="4"/>
      <c r="V1731" s="8"/>
      <c r="W1731" s="4" t="s">
        <v>24</v>
      </c>
      <c r="Z1731" s="8">
        <v>45384</v>
      </c>
      <c r="AA1731" s="4">
        <v>8</v>
      </c>
      <c r="AB1731" s="12">
        <v>1086.0416666666699</v>
      </c>
      <c r="AC1731" s="4" t="s">
        <v>9043</v>
      </c>
    </row>
    <row r="1732" spans="1:29" ht="60" hidden="1" x14ac:dyDescent="0.25">
      <c r="A1732" s="13" t="s">
        <v>1367</v>
      </c>
      <c r="B1732" t="s">
        <v>3999</v>
      </c>
      <c r="C1732" s="4" t="str">
        <f t="shared" si="81"/>
        <v>FRANCISCO</v>
      </c>
      <c r="D1732" s="4" t="s">
        <v>5575</v>
      </c>
      <c r="E1732" s="11" t="str">
        <f t="shared" si="82"/>
        <v>POBLETE</v>
      </c>
      <c r="F1732" s="11" t="str">
        <f t="shared" si="83"/>
        <v>SANCHES</v>
      </c>
      <c r="G1732" s="8">
        <v>13347</v>
      </c>
      <c r="H1732" t="s">
        <v>6762</v>
      </c>
      <c r="I1732">
        <v>1</v>
      </c>
      <c r="L1732" s="9" t="s">
        <v>7744</v>
      </c>
      <c r="M1732" s="4">
        <v>403013</v>
      </c>
      <c r="N1732" t="s">
        <v>23</v>
      </c>
      <c r="O1732" t="s">
        <v>7593</v>
      </c>
      <c r="P1732" s="6" t="s">
        <v>7604</v>
      </c>
      <c r="S1732" s="6" t="s">
        <v>7744</v>
      </c>
      <c r="T1732" s="4" t="s">
        <v>9026</v>
      </c>
      <c r="V1732" s="8"/>
      <c r="W1732" s="4" t="s">
        <v>24</v>
      </c>
      <c r="Z1732" s="8">
        <v>45379</v>
      </c>
      <c r="AA1732" s="4">
        <v>8</v>
      </c>
      <c r="AB1732" s="12">
        <v>1086.0833333333301</v>
      </c>
      <c r="AC1732" s="4" t="s">
        <v>9043</v>
      </c>
    </row>
    <row r="1733" spans="1:29" ht="60" hidden="1" x14ac:dyDescent="0.25">
      <c r="A1733" s="13" t="s">
        <v>1368</v>
      </c>
      <c r="B1733" t="s">
        <v>4000</v>
      </c>
      <c r="C1733" s="4" t="str">
        <f t="shared" si="81"/>
        <v>MANUEL</v>
      </c>
      <c r="D1733" s="4">
        <v>994803766</v>
      </c>
      <c r="E1733" s="11" t="str">
        <f t="shared" si="82"/>
        <v>VARGAS</v>
      </c>
      <c r="F1733" s="11" t="str">
        <f t="shared" si="83"/>
        <v>CUETO</v>
      </c>
      <c r="G1733" s="8">
        <v>13128</v>
      </c>
      <c r="H1733" t="s">
        <v>6763</v>
      </c>
      <c r="I1733">
        <v>1</v>
      </c>
      <c r="L1733" s="9" t="s">
        <v>8449</v>
      </c>
      <c r="M1733" s="4">
        <v>403013</v>
      </c>
      <c r="N1733" t="s">
        <v>23</v>
      </c>
      <c r="O1733" t="s">
        <v>7593</v>
      </c>
      <c r="P1733" s="6" t="s">
        <v>7604</v>
      </c>
      <c r="S1733" s="6" t="s">
        <v>8449</v>
      </c>
      <c r="T1733" s="4" t="s">
        <v>9025</v>
      </c>
      <c r="V1733" s="8"/>
      <c r="W1733" s="4" t="s">
        <v>24</v>
      </c>
      <c r="Z1733" s="8">
        <v>45204</v>
      </c>
      <c r="AA1733" s="4">
        <v>8</v>
      </c>
      <c r="AB1733" s="12">
        <v>1086.125</v>
      </c>
      <c r="AC1733" s="4" t="s">
        <v>9043</v>
      </c>
    </row>
    <row r="1734" spans="1:29" ht="30" hidden="1" x14ac:dyDescent="0.25">
      <c r="A1734" s="13" t="s">
        <v>1369</v>
      </c>
      <c r="B1734" t="s">
        <v>4001</v>
      </c>
      <c r="C1734" s="4" t="str">
        <f t="shared" si="81"/>
        <v>EMILIANO</v>
      </c>
      <c r="D1734" s="4">
        <v>956294931</v>
      </c>
      <c r="E1734" s="11" t="str">
        <f t="shared" si="82"/>
        <v>SILVA</v>
      </c>
      <c r="F1734" s="11" t="str">
        <f t="shared" si="83"/>
        <v>SILVA</v>
      </c>
      <c r="G1734" s="8">
        <v>13449</v>
      </c>
      <c r="H1734" t="s">
        <v>6764</v>
      </c>
      <c r="I1734">
        <v>1</v>
      </c>
      <c r="L1734" s="9" t="s">
        <v>7835</v>
      </c>
      <c r="M1734" s="4">
        <v>403014</v>
      </c>
      <c r="N1734" t="s">
        <v>23</v>
      </c>
      <c r="O1734" t="s">
        <v>7593</v>
      </c>
      <c r="P1734" s="6" t="s">
        <v>7600</v>
      </c>
      <c r="S1734" s="6" t="s">
        <v>7835</v>
      </c>
      <c r="T1734" s="4" t="s">
        <v>9026</v>
      </c>
      <c r="V1734" s="8"/>
      <c r="W1734" s="4" t="s">
        <v>24</v>
      </c>
      <c r="Z1734" s="8">
        <v>45251</v>
      </c>
      <c r="AA1734" s="4">
        <v>8</v>
      </c>
      <c r="AB1734" s="12">
        <v>1086.1666666666699</v>
      </c>
      <c r="AC1734" s="4" t="s">
        <v>9043</v>
      </c>
    </row>
    <row r="1735" spans="1:29" ht="30" hidden="1" x14ac:dyDescent="0.25">
      <c r="A1735" s="13" t="s">
        <v>1369</v>
      </c>
      <c r="B1735" t="s">
        <v>4001</v>
      </c>
      <c r="C1735" s="4" t="str">
        <f t="shared" si="81"/>
        <v>EMILIANO</v>
      </c>
      <c r="D1735" s="4">
        <v>956294931</v>
      </c>
      <c r="E1735" s="11" t="str">
        <f t="shared" si="82"/>
        <v>SILVA</v>
      </c>
      <c r="F1735" s="11" t="str">
        <f t="shared" si="83"/>
        <v>SILVA</v>
      </c>
      <c r="G1735" s="8">
        <v>13449</v>
      </c>
      <c r="H1735" t="s">
        <v>6764</v>
      </c>
      <c r="I1735">
        <v>1</v>
      </c>
      <c r="L1735" s="9" t="s">
        <v>7835</v>
      </c>
      <c r="M1735" s="4">
        <v>403016</v>
      </c>
      <c r="N1735" t="s">
        <v>23</v>
      </c>
      <c r="O1735" t="s">
        <v>7593</v>
      </c>
      <c r="P1735" s="6" t="s">
        <v>7606</v>
      </c>
      <c r="S1735" s="6" t="s">
        <v>7835</v>
      </c>
      <c r="T1735" s="4" t="s">
        <v>9026</v>
      </c>
      <c r="V1735" s="8"/>
      <c r="W1735" s="4" t="s">
        <v>24</v>
      </c>
      <c r="Z1735" s="8">
        <v>45251</v>
      </c>
      <c r="AA1735" s="4">
        <v>8</v>
      </c>
      <c r="AB1735" s="12">
        <v>1086.2083333333301</v>
      </c>
      <c r="AC1735" s="4" t="s">
        <v>9043</v>
      </c>
    </row>
    <row r="1736" spans="1:29" hidden="1" x14ac:dyDescent="0.25">
      <c r="A1736" s="13" t="s">
        <v>1370</v>
      </c>
      <c r="B1736" t="s">
        <v>4002</v>
      </c>
      <c r="C1736" s="4" t="str">
        <f t="shared" si="81"/>
        <v>SANTIAGO</v>
      </c>
      <c r="D1736" s="4">
        <v>993285736</v>
      </c>
      <c r="E1736" s="11" t="str">
        <f t="shared" si="82"/>
        <v>PIÑA</v>
      </c>
      <c r="F1736" s="11" t="str">
        <f t="shared" si="83"/>
        <v>QUINTANILLA</v>
      </c>
      <c r="G1736" s="8">
        <v>13279</v>
      </c>
      <c r="H1736" t="s">
        <v>6765</v>
      </c>
      <c r="I1736">
        <v>1</v>
      </c>
      <c r="L1736" s="9" t="s">
        <v>8423</v>
      </c>
      <c r="M1736" s="4">
        <v>403001</v>
      </c>
      <c r="N1736" t="s">
        <v>23</v>
      </c>
      <c r="O1736" t="s">
        <v>7593</v>
      </c>
      <c r="P1736" s="6" t="s">
        <v>7598</v>
      </c>
      <c r="S1736" s="6" t="s">
        <v>8423</v>
      </c>
      <c r="T1736" s="4" t="s">
        <v>9025</v>
      </c>
      <c r="V1736" s="8"/>
      <c r="W1736" s="4" t="s">
        <v>24</v>
      </c>
      <c r="Z1736" s="8">
        <v>45247</v>
      </c>
      <c r="AA1736" s="4">
        <v>8</v>
      </c>
      <c r="AB1736" s="12">
        <v>1086.25</v>
      </c>
      <c r="AC1736" s="4" t="s">
        <v>9043</v>
      </c>
    </row>
    <row r="1737" spans="1:29" ht="60" hidden="1" x14ac:dyDescent="0.25">
      <c r="A1737" s="13" t="s">
        <v>1371</v>
      </c>
      <c r="B1737" t="s">
        <v>4003</v>
      </c>
      <c r="C1737" s="4" t="str">
        <f t="shared" si="81"/>
        <v>ISABEL</v>
      </c>
      <c r="D1737" s="4">
        <v>998434555</v>
      </c>
      <c r="E1737" s="11" t="str">
        <f t="shared" si="82"/>
        <v>CONCHA</v>
      </c>
      <c r="F1737" s="11" t="str">
        <f t="shared" si="83"/>
        <v>INFANTE</v>
      </c>
      <c r="G1737" s="8"/>
      <c r="L1737" s="9" t="s">
        <v>8450</v>
      </c>
      <c r="M1737" s="4">
        <v>403013</v>
      </c>
      <c r="N1737" t="s">
        <v>23</v>
      </c>
      <c r="O1737" t="s">
        <v>7593</v>
      </c>
      <c r="P1737" s="6" t="s">
        <v>7604</v>
      </c>
      <c r="S1737" s="6" t="s">
        <v>8450</v>
      </c>
      <c r="T1737" s="4"/>
      <c r="V1737" s="8"/>
      <c r="W1737" s="4" t="s">
        <v>24</v>
      </c>
      <c r="Z1737" s="8">
        <v>45106</v>
      </c>
      <c r="AA1737" s="4">
        <v>8</v>
      </c>
      <c r="AB1737" s="12">
        <v>1086.2916666666699</v>
      </c>
      <c r="AC1737" s="4" t="s">
        <v>9043</v>
      </c>
    </row>
    <row r="1738" spans="1:29" hidden="1" x14ac:dyDescent="0.25">
      <c r="A1738" s="13" t="s">
        <v>1372</v>
      </c>
      <c r="B1738" t="s">
        <v>4004</v>
      </c>
      <c r="C1738" s="4" t="str">
        <f t="shared" si="81"/>
        <v>JOSE</v>
      </c>
      <c r="D1738" s="4">
        <v>96215997</v>
      </c>
      <c r="E1738" s="11" t="str">
        <f t="shared" si="82"/>
        <v>ESPINOZA</v>
      </c>
      <c r="F1738" s="11" t="str">
        <f t="shared" si="83"/>
        <v>JELVES</v>
      </c>
      <c r="G1738" s="8">
        <v>14338</v>
      </c>
      <c r="H1738" t="s">
        <v>6766</v>
      </c>
      <c r="I1738">
        <v>1</v>
      </c>
      <c r="L1738" s="9" t="s">
        <v>7800</v>
      </c>
      <c r="M1738" s="4">
        <v>404118</v>
      </c>
      <c r="N1738" t="s">
        <v>23</v>
      </c>
      <c r="O1738" t="s">
        <v>7591</v>
      </c>
      <c r="P1738" s="6" t="s">
        <v>7594</v>
      </c>
      <c r="S1738" s="6" t="s">
        <v>7800</v>
      </c>
      <c r="T1738" s="4"/>
      <c r="V1738" s="8"/>
      <c r="W1738" s="4" t="s">
        <v>24</v>
      </c>
      <c r="Z1738" s="8">
        <v>45196</v>
      </c>
      <c r="AA1738" s="4">
        <v>8</v>
      </c>
      <c r="AB1738" s="12">
        <v>1086.3333333333301</v>
      </c>
      <c r="AC1738" s="4" t="s">
        <v>9043</v>
      </c>
    </row>
    <row r="1739" spans="1:29" hidden="1" x14ac:dyDescent="0.25">
      <c r="A1739" s="13" t="s">
        <v>1373</v>
      </c>
      <c r="B1739" t="s">
        <v>4004</v>
      </c>
      <c r="C1739" s="4" t="str">
        <f t="shared" si="81"/>
        <v>JOSE</v>
      </c>
      <c r="D1739" s="4">
        <v>981681536</v>
      </c>
      <c r="E1739" s="11" t="str">
        <f t="shared" si="82"/>
        <v>ESPINOZA</v>
      </c>
      <c r="F1739" s="11" t="str">
        <f t="shared" si="83"/>
        <v>JELVES</v>
      </c>
      <c r="G1739" s="8">
        <v>14338</v>
      </c>
      <c r="H1739" t="s">
        <v>6766</v>
      </c>
      <c r="I1739">
        <v>1</v>
      </c>
      <c r="L1739" s="9" t="s">
        <v>8451</v>
      </c>
      <c r="M1739" s="4">
        <v>403001</v>
      </c>
      <c r="N1739" t="s">
        <v>23</v>
      </c>
      <c r="O1739" t="s">
        <v>7593</v>
      </c>
      <c r="P1739" s="6" t="s">
        <v>7598</v>
      </c>
      <c r="S1739" s="6" t="s">
        <v>8451</v>
      </c>
      <c r="T1739" s="4"/>
      <c r="V1739" s="8"/>
      <c r="W1739" s="4" t="s">
        <v>24</v>
      </c>
      <c r="Z1739" s="8">
        <v>45322</v>
      </c>
      <c r="AA1739" s="4">
        <v>8</v>
      </c>
      <c r="AB1739" s="12">
        <v>1086.375</v>
      </c>
      <c r="AC1739" s="4" t="s">
        <v>9043</v>
      </c>
    </row>
    <row r="1740" spans="1:29" hidden="1" x14ac:dyDescent="0.25">
      <c r="A1740" s="13" t="s">
        <v>1374</v>
      </c>
      <c r="B1740" t="s">
        <v>4001</v>
      </c>
      <c r="C1740" s="4" t="str">
        <f t="shared" si="81"/>
        <v>EMILIANO</v>
      </c>
      <c r="D1740" s="4"/>
      <c r="E1740" s="11" t="str">
        <f t="shared" si="82"/>
        <v>SILVA</v>
      </c>
      <c r="F1740" s="11" t="str">
        <f t="shared" si="83"/>
        <v>SILVA</v>
      </c>
      <c r="G1740" s="8"/>
      <c r="L1740" s="9"/>
      <c r="M1740" s="4">
        <v>403020</v>
      </c>
      <c r="N1740" t="s">
        <v>23</v>
      </c>
      <c r="O1740" t="s">
        <v>7593</v>
      </c>
      <c r="P1740" s="6" t="s">
        <v>7623</v>
      </c>
      <c r="S1740" s="6"/>
      <c r="T1740" s="4"/>
      <c r="V1740" s="8"/>
      <c r="W1740" s="4" t="s">
        <v>24</v>
      </c>
      <c r="Z1740" s="8">
        <v>45251</v>
      </c>
      <c r="AA1740" s="4">
        <v>8</v>
      </c>
      <c r="AB1740" s="12">
        <v>1086.4166666666699</v>
      </c>
      <c r="AC1740" s="4" t="s">
        <v>9043</v>
      </c>
    </row>
    <row r="1741" spans="1:29" hidden="1" x14ac:dyDescent="0.25">
      <c r="A1741" s="13" t="s">
        <v>1375</v>
      </c>
      <c r="B1741" t="s">
        <v>4005</v>
      </c>
      <c r="C1741" s="4" t="str">
        <f t="shared" si="81"/>
        <v>MARIA</v>
      </c>
      <c r="D1741" s="4">
        <v>92155459</v>
      </c>
      <c r="E1741" s="11" t="str">
        <f t="shared" si="82"/>
        <v>FLORES</v>
      </c>
      <c r="F1741" s="11" t="str">
        <f t="shared" si="83"/>
        <v>MUÑOZ</v>
      </c>
      <c r="G1741" s="8"/>
      <c r="L1741" s="9" t="s">
        <v>8452</v>
      </c>
      <c r="M1741" s="4">
        <v>403001</v>
      </c>
      <c r="N1741" t="s">
        <v>23</v>
      </c>
      <c r="O1741" t="s">
        <v>7593</v>
      </c>
      <c r="P1741" s="6" t="s">
        <v>7598</v>
      </c>
      <c r="S1741" s="6" t="s">
        <v>8452</v>
      </c>
      <c r="T1741" s="4"/>
      <c r="V1741" s="8"/>
      <c r="W1741" s="4" t="s">
        <v>24</v>
      </c>
      <c r="Z1741" s="8">
        <v>45362</v>
      </c>
      <c r="AA1741" s="4">
        <v>8</v>
      </c>
      <c r="AB1741" s="12">
        <v>1086.4583333333301</v>
      </c>
      <c r="AC1741" s="4" t="s">
        <v>9043</v>
      </c>
    </row>
    <row r="1742" spans="1:29" hidden="1" x14ac:dyDescent="0.25">
      <c r="A1742" s="13" t="s">
        <v>1376</v>
      </c>
      <c r="B1742" t="s">
        <v>4006</v>
      </c>
      <c r="C1742" s="4" t="str">
        <f t="shared" si="81"/>
        <v>JOSE</v>
      </c>
      <c r="D1742" s="4">
        <v>950956510</v>
      </c>
      <c r="E1742" s="11" t="str">
        <f t="shared" si="82"/>
        <v>MORALES</v>
      </c>
      <c r="F1742" s="11" t="str">
        <f t="shared" si="83"/>
        <v>MENARES</v>
      </c>
      <c r="G1742" s="8">
        <v>13314</v>
      </c>
      <c r="H1742" t="s">
        <v>6767</v>
      </c>
      <c r="I1742">
        <v>1</v>
      </c>
      <c r="L1742" s="9" t="s">
        <v>7970</v>
      </c>
      <c r="M1742" s="4">
        <v>403001</v>
      </c>
      <c r="N1742" t="s">
        <v>23</v>
      </c>
      <c r="O1742" t="s">
        <v>7593</v>
      </c>
      <c r="P1742" s="6" t="s">
        <v>7598</v>
      </c>
      <c r="S1742" s="6" t="s">
        <v>7970</v>
      </c>
      <c r="T1742" s="4"/>
      <c r="V1742" s="8"/>
      <c r="W1742" s="4" t="s">
        <v>24</v>
      </c>
      <c r="Z1742" s="8">
        <v>45316</v>
      </c>
      <c r="AA1742" s="4">
        <v>8</v>
      </c>
      <c r="AB1742" s="12">
        <v>1086.5</v>
      </c>
      <c r="AC1742" s="4" t="s">
        <v>9043</v>
      </c>
    </row>
    <row r="1743" spans="1:29" hidden="1" x14ac:dyDescent="0.25">
      <c r="A1743" s="13" t="s">
        <v>1376</v>
      </c>
      <c r="B1743" t="s">
        <v>4007</v>
      </c>
      <c r="C1743" s="4" t="str">
        <f t="shared" si="81"/>
        <v>ATILIO</v>
      </c>
      <c r="D1743" s="4">
        <v>968468964</v>
      </c>
      <c r="E1743" s="11" t="str">
        <f t="shared" si="82"/>
        <v>SERRANO</v>
      </c>
      <c r="F1743" s="11" t="str">
        <f t="shared" si="83"/>
        <v>GARRIDO</v>
      </c>
      <c r="G1743" s="8">
        <v>13352</v>
      </c>
      <c r="H1743" t="s">
        <v>6768</v>
      </c>
      <c r="I1743">
        <v>1</v>
      </c>
      <c r="L1743" s="9" t="s">
        <v>8453</v>
      </c>
      <c r="M1743" s="4">
        <v>403001</v>
      </c>
      <c r="N1743" t="s">
        <v>23</v>
      </c>
      <c r="O1743" t="s">
        <v>7593</v>
      </c>
      <c r="P1743" s="6" t="s">
        <v>7598</v>
      </c>
      <c r="S1743" s="6" t="s">
        <v>8453</v>
      </c>
      <c r="T1743" s="4"/>
      <c r="V1743" s="8">
        <v>45196</v>
      </c>
      <c r="W1743" s="4" t="s">
        <v>9037</v>
      </c>
      <c r="Z1743" s="8">
        <v>45174</v>
      </c>
      <c r="AA1743" s="4">
        <v>8</v>
      </c>
      <c r="AB1743" s="12">
        <v>1086.5416666666699</v>
      </c>
      <c r="AC1743" s="4" t="s">
        <v>9043</v>
      </c>
    </row>
    <row r="1744" spans="1:29" hidden="1" x14ac:dyDescent="0.25">
      <c r="A1744" s="13" t="s">
        <v>1377</v>
      </c>
      <c r="B1744" t="s">
        <v>4008</v>
      </c>
      <c r="C1744" s="4" t="str">
        <f t="shared" si="81"/>
        <v>NARCISO</v>
      </c>
      <c r="D1744" s="4">
        <v>979834216</v>
      </c>
      <c r="E1744" s="11" t="str">
        <f t="shared" si="82"/>
        <v>MANZOR</v>
      </c>
      <c r="F1744" s="11" t="str">
        <f t="shared" si="83"/>
        <v>GALVEZ</v>
      </c>
      <c r="G1744" s="8">
        <v>13386</v>
      </c>
      <c r="H1744" t="s">
        <v>6769</v>
      </c>
      <c r="I1744">
        <v>1</v>
      </c>
      <c r="L1744" s="9" t="s">
        <v>8430</v>
      </c>
      <c r="M1744" s="4">
        <v>403001</v>
      </c>
      <c r="N1744" t="s">
        <v>23</v>
      </c>
      <c r="O1744" t="s">
        <v>7593</v>
      </c>
      <c r="P1744" s="6" t="s">
        <v>7598</v>
      </c>
      <c r="S1744" s="6" t="s">
        <v>8430</v>
      </c>
      <c r="T1744" s="4" t="s">
        <v>9026</v>
      </c>
      <c r="V1744" s="8"/>
      <c r="W1744" s="4" t="s">
        <v>24</v>
      </c>
      <c r="Z1744" s="8">
        <v>45243</v>
      </c>
      <c r="AA1744" s="4">
        <v>8</v>
      </c>
      <c r="AB1744" s="12">
        <v>1086.5833333333301</v>
      </c>
      <c r="AC1744" s="4" t="s">
        <v>9043</v>
      </c>
    </row>
    <row r="1745" spans="1:29" hidden="1" x14ac:dyDescent="0.25">
      <c r="A1745" s="13" t="s">
        <v>1378</v>
      </c>
      <c r="B1745" t="s">
        <v>4009</v>
      </c>
      <c r="C1745" s="4" t="str">
        <f t="shared" si="81"/>
        <v>CLAUDY</v>
      </c>
      <c r="D1745" s="4">
        <v>992370060</v>
      </c>
      <c r="E1745" s="11" t="e">
        <f t="shared" si="82"/>
        <v>#VALUE!</v>
      </c>
      <c r="F1745" s="11" t="e">
        <f t="shared" si="83"/>
        <v>#VALUE!</v>
      </c>
      <c r="G1745" s="8">
        <v>12826</v>
      </c>
      <c r="H1745" t="s">
        <v>6770</v>
      </c>
      <c r="I1745">
        <v>2</v>
      </c>
      <c r="L1745" s="9" t="s">
        <v>8454</v>
      </c>
      <c r="M1745" s="4">
        <v>403001</v>
      </c>
      <c r="N1745" t="s">
        <v>23</v>
      </c>
      <c r="O1745" t="s">
        <v>7593</v>
      </c>
      <c r="P1745" s="6" t="s">
        <v>7598</v>
      </c>
      <c r="S1745" s="6" t="s">
        <v>8454</v>
      </c>
      <c r="T1745" s="4" t="s">
        <v>9025</v>
      </c>
      <c r="V1745" s="8"/>
      <c r="W1745" s="4" t="s">
        <v>24</v>
      </c>
      <c r="Z1745" s="8">
        <v>45107</v>
      </c>
      <c r="AA1745" s="4">
        <v>8</v>
      </c>
      <c r="AB1745" s="12">
        <v>1086.625</v>
      </c>
      <c r="AC1745" s="4" t="s">
        <v>9043</v>
      </c>
    </row>
    <row r="1746" spans="1:29" hidden="1" x14ac:dyDescent="0.25">
      <c r="A1746" s="13" t="s">
        <v>1379</v>
      </c>
      <c r="B1746" t="s">
        <v>4010</v>
      </c>
      <c r="C1746" s="4" t="str">
        <f t="shared" si="81"/>
        <v>LIZARDO</v>
      </c>
      <c r="D1746" s="4" t="s">
        <v>5576</v>
      </c>
      <c r="E1746" s="11" t="str">
        <f t="shared" si="82"/>
        <v>AGUILAR</v>
      </c>
      <c r="F1746" s="11" t="str">
        <f t="shared" si="83"/>
        <v>AGUILAR</v>
      </c>
      <c r="G1746" s="8">
        <v>14893</v>
      </c>
      <c r="H1746" t="s">
        <v>5847</v>
      </c>
      <c r="I1746">
        <v>1</v>
      </c>
      <c r="L1746" s="9" t="s">
        <v>8455</v>
      </c>
      <c r="M1746" s="4">
        <v>405001</v>
      </c>
      <c r="N1746" t="s">
        <v>23</v>
      </c>
      <c r="O1746" t="s">
        <v>7592</v>
      </c>
      <c r="P1746" s="6" t="s">
        <v>7610</v>
      </c>
      <c r="S1746" s="6" t="s">
        <v>8455</v>
      </c>
      <c r="T1746" s="4" t="s">
        <v>9025</v>
      </c>
      <c r="V1746" s="8"/>
      <c r="W1746" s="4" t="s">
        <v>24</v>
      </c>
      <c r="Z1746" s="8">
        <v>45197</v>
      </c>
      <c r="AA1746" s="4">
        <v>8</v>
      </c>
      <c r="AB1746" s="12">
        <v>1086.6666666666699</v>
      </c>
      <c r="AC1746" s="4" t="s">
        <v>9043</v>
      </c>
    </row>
    <row r="1747" spans="1:29" ht="30" hidden="1" x14ac:dyDescent="0.25">
      <c r="A1747" s="13" t="s">
        <v>1380</v>
      </c>
      <c r="B1747" t="s">
        <v>4011</v>
      </c>
      <c r="C1747" s="4" t="str">
        <f t="shared" si="81"/>
        <v>ROSARIO</v>
      </c>
      <c r="D1747" s="4"/>
      <c r="E1747" s="11" t="str">
        <f t="shared" si="82"/>
        <v>CAMPOS</v>
      </c>
      <c r="F1747" s="11" t="str">
        <f t="shared" si="83"/>
        <v>JARA</v>
      </c>
      <c r="G1747" s="8">
        <v>14870</v>
      </c>
      <c r="H1747" t="s">
        <v>6771</v>
      </c>
      <c r="I1747">
        <v>2</v>
      </c>
      <c r="L1747" s="9"/>
      <c r="M1747" s="4">
        <v>403014</v>
      </c>
      <c r="N1747" t="s">
        <v>23</v>
      </c>
      <c r="O1747" t="s">
        <v>7593</v>
      </c>
      <c r="P1747" s="6" t="s">
        <v>7600</v>
      </c>
      <c r="S1747" s="6"/>
      <c r="T1747" s="4"/>
      <c r="V1747" s="8"/>
      <c r="W1747" s="4" t="s">
        <v>24</v>
      </c>
      <c r="Z1747" s="8">
        <v>45352</v>
      </c>
      <c r="AA1747" s="4">
        <v>8</v>
      </c>
      <c r="AB1747" s="12">
        <v>1086.7083333333301</v>
      </c>
      <c r="AC1747" s="4" t="s">
        <v>9043</v>
      </c>
    </row>
    <row r="1748" spans="1:29" ht="30" hidden="1" x14ac:dyDescent="0.25">
      <c r="A1748" s="13" t="s">
        <v>1380</v>
      </c>
      <c r="B1748" t="s">
        <v>4011</v>
      </c>
      <c r="C1748" s="4" t="str">
        <f t="shared" si="81"/>
        <v>ROSARIO</v>
      </c>
      <c r="D1748" s="4">
        <v>937426556</v>
      </c>
      <c r="E1748" s="11" t="str">
        <f t="shared" si="82"/>
        <v>CAMPOS</v>
      </c>
      <c r="F1748" s="11" t="str">
        <f t="shared" si="83"/>
        <v>JARA</v>
      </c>
      <c r="G1748" s="8">
        <v>14870</v>
      </c>
      <c r="H1748" t="s">
        <v>6771</v>
      </c>
      <c r="I1748">
        <v>2</v>
      </c>
      <c r="L1748" s="9" t="s">
        <v>8456</v>
      </c>
      <c r="M1748" s="4">
        <v>403016</v>
      </c>
      <c r="N1748" t="s">
        <v>23</v>
      </c>
      <c r="O1748" t="s">
        <v>7593</v>
      </c>
      <c r="P1748" s="6" t="s">
        <v>7606</v>
      </c>
      <c r="S1748" s="6" t="s">
        <v>8456</v>
      </c>
      <c r="T1748" s="4"/>
      <c r="V1748" s="8"/>
      <c r="W1748" s="4" t="s">
        <v>24</v>
      </c>
      <c r="Z1748" s="8">
        <v>45352</v>
      </c>
      <c r="AA1748" s="4">
        <v>8</v>
      </c>
      <c r="AB1748" s="12">
        <v>1086.75</v>
      </c>
      <c r="AC1748" s="4" t="s">
        <v>9043</v>
      </c>
    </row>
    <row r="1749" spans="1:29" hidden="1" x14ac:dyDescent="0.25">
      <c r="A1749" s="13" t="s">
        <v>1381</v>
      </c>
      <c r="B1749" t="s">
        <v>4012</v>
      </c>
      <c r="C1749" s="4" t="str">
        <f t="shared" si="81"/>
        <v>manuel</v>
      </c>
      <c r="D1749" s="4"/>
      <c r="E1749" s="11" t="str">
        <f t="shared" si="82"/>
        <v>ramirez</v>
      </c>
      <c r="F1749" s="11" t="str">
        <f t="shared" si="83"/>
        <v>ramirez</v>
      </c>
      <c r="G1749" s="8">
        <v>12451</v>
      </c>
      <c r="H1749" t="s">
        <v>6772</v>
      </c>
      <c r="I1749">
        <v>1</v>
      </c>
      <c r="L1749" s="9" t="s">
        <v>8457</v>
      </c>
      <c r="M1749" s="4">
        <v>404118</v>
      </c>
      <c r="N1749" t="s">
        <v>23</v>
      </c>
      <c r="O1749" t="s">
        <v>7591</v>
      </c>
      <c r="P1749" s="6" t="s">
        <v>7594</v>
      </c>
      <c r="S1749" s="6" t="s">
        <v>8457</v>
      </c>
      <c r="T1749" s="4"/>
      <c r="V1749" s="8"/>
      <c r="W1749" s="4" t="s">
        <v>24</v>
      </c>
      <c r="Z1749" s="8">
        <v>43864</v>
      </c>
      <c r="AA1749" s="4">
        <v>8</v>
      </c>
      <c r="AB1749" s="12">
        <v>1086.7916666666699</v>
      </c>
      <c r="AC1749" s="4" t="s">
        <v>9043</v>
      </c>
    </row>
    <row r="1750" spans="1:29" ht="30" hidden="1" x14ac:dyDescent="0.25">
      <c r="A1750" s="13" t="s">
        <v>1381</v>
      </c>
      <c r="B1750" t="s">
        <v>4013</v>
      </c>
      <c r="C1750" s="4" t="str">
        <f t="shared" si="81"/>
        <v>EFRAIN</v>
      </c>
      <c r="D1750" s="4">
        <v>89266538</v>
      </c>
      <c r="E1750" s="11" t="str">
        <f t="shared" si="82"/>
        <v>PIÑEIRA</v>
      </c>
      <c r="F1750" s="11" t="str">
        <f t="shared" si="83"/>
        <v>MAUREIRA</v>
      </c>
      <c r="G1750" s="8">
        <v>13863</v>
      </c>
      <c r="H1750" t="s">
        <v>6773</v>
      </c>
      <c r="I1750">
        <v>1</v>
      </c>
      <c r="L1750" s="9" t="s">
        <v>7809</v>
      </c>
      <c r="M1750" s="4">
        <v>405001</v>
      </c>
      <c r="N1750" t="s">
        <v>23</v>
      </c>
      <c r="O1750" t="s">
        <v>7592</v>
      </c>
      <c r="P1750" s="6" t="s">
        <v>7610</v>
      </c>
      <c r="S1750" s="6" t="s">
        <v>7809</v>
      </c>
      <c r="T1750" s="4"/>
      <c r="V1750" s="8"/>
      <c r="W1750" s="4" t="s">
        <v>24</v>
      </c>
      <c r="Z1750" s="8">
        <v>45279</v>
      </c>
      <c r="AA1750" s="4">
        <v>8</v>
      </c>
      <c r="AB1750" s="12">
        <v>1086.8333333333301</v>
      </c>
      <c r="AC1750" s="4" t="s">
        <v>9043</v>
      </c>
    </row>
    <row r="1751" spans="1:29" hidden="1" x14ac:dyDescent="0.25">
      <c r="A1751" s="13" t="s">
        <v>1382</v>
      </c>
      <c r="B1751" t="s">
        <v>4014</v>
      </c>
      <c r="C1751" s="4" t="str">
        <f t="shared" si="81"/>
        <v>LOREANA</v>
      </c>
      <c r="D1751" s="4">
        <v>934911644</v>
      </c>
      <c r="E1751" s="11" t="str">
        <f t="shared" si="82"/>
        <v>BARCENAS</v>
      </c>
      <c r="F1751" s="11" t="str">
        <f t="shared" si="83"/>
        <v>VERA</v>
      </c>
      <c r="G1751" s="8">
        <v>31337</v>
      </c>
      <c r="H1751" t="s">
        <v>6774</v>
      </c>
      <c r="I1751">
        <v>2</v>
      </c>
      <c r="L1751" s="9" t="s">
        <v>7699</v>
      </c>
      <c r="M1751" s="4">
        <v>405001</v>
      </c>
      <c r="N1751" t="s">
        <v>23</v>
      </c>
      <c r="O1751" t="s">
        <v>7592</v>
      </c>
      <c r="P1751" s="6" t="s">
        <v>7610</v>
      </c>
      <c r="S1751" s="6" t="s">
        <v>7699</v>
      </c>
      <c r="T1751" s="4"/>
      <c r="V1751" s="8"/>
      <c r="W1751" s="4" t="s">
        <v>24</v>
      </c>
      <c r="Z1751" s="8">
        <v>45260</v>
      </c>
      <c r="AA1751" s="4">
        <v>8</v>
      </c>
      <c r="AB1751" s="12">
        <v>1086.875</v>
      </c>
      <c r="AC1751" s="4" t="s">
        <v>9043</v>
      </c>
    </row>
    <row r="1752" spans="1:29" ht="30" hidden="1" x14ac:dyDescent="0.25">
      <c r="A1752" s="13" t="s">
        <v>1383</v>
      </c>
      <c r="B1752" t="s">
        <v>4015</v>
      </c>
      <c r="C1752" s="4" t="str">
        <f t="shared" si="81"/>
        <v>JHOANA</v>
      </c>
      <c r="D1752" s="4" t="s">
        <v>5577</v>
      </c>
      <c r="E1752" s="11" t="str">
        <f t="shared" si="82"/>
        <v>ROMERO</v>
      </c>
      <c r="F1752" s="11" t="str">
        <f t="shared" si="83"/>
        <v>RODRIGUEZ</v>
      </c>
      <c r="G1752" s="8">
        <v>29115</v>
      </c>
      <c r="H1752" t="s">
        <v>6775</v>
      </c>
      <c r="I1752">
        <v>2</v>
      </c>
      <c r="L1752" s="9" t="s">
        <v>8458</v>
      </c>
      <c r="M1752" s="4">
        <v>403014</v>
      </c>
      <c r="N1752" t="s">
        <v>23</v>
      </c>
      <c r="O1752" t="s">
        <v>7593</v>
      </c>
      <c r="P1752" s="6" t="s">
        <v>7600</v>
      </c>
      <c r="S1752" s="6" t="s">
        <v>8458</v>
      </c>
      <c r="T1752" s="4"/>
      <c r="V1752" s="8"/>
      <c r="W1752" s="4" t="s">
        <v>24</v>
      </c>
      <c r="Z1752" s="8">
        <v>45236</v>
      </c>
      <c r="AA1752" s="4">
        <v>8</v>
      </c>
      <c r="AB1752" s="12">
        <v>1086.9166666666699</v>
      </c>
      <c r="AC1752" s="4" t="s">
        <v>9043</v>
      </c>
    </row>
    <row r="1753" spans="1:29" ht="30" hidden="1" x14ac:dyDescent="0.25">
      <c r="A1753" s="13" t="s">
        <v>1384</v>
      </c>
      <c r="B1753" t="s">
        <v>4015</v>
      </c>
      <c r="C1753" s="4" t="str">
        <f t="shared" si="81"/>
        <v>JHOANA</v>
      </c>
      <c r="D1753" s="4" t="s">
        <v>5577</v>
      </c>
      <c r="E1753" s="11" t="str">
        <f t="shared" si="82"/>
        <v>ROMERO</v>
      </c>
      <c r="F1753" s="11" t="str">
        <f t="shared" si="83"/>
        <v>RODRIGUEZ</v>
      </c>
      <c r="G1753" s="8">
        <v>29115</v>
      </c>
      <c r="H1753" t="s">
        <v>6775</v>
      </c>
      <c r="I1753">
        <v>2</v>
      </c>
      <c r="L1753" s="9" t="s">
        <v>8458</v>
      </c>
      <c r="M1753" s="4">
        <v>403016</v>
      </c>
      <c r="N1753" t="s">
        <v>23</v>
      </c>
      <c r="O1753" t="s">
        <v>7593</v>
      </c>
      <c r="P1753" s="6" t="s">
        <v>7606</v>
      </c>
      <c r="S1753" s="6" t="s">
        <v>8458</v>
      </c>
      <c r="T1753" s="4"/>
      <c r="V1753" s="8"/>
      <c r="W1753" s="4" t="s">
        <v>24</v>
      </c>
      <c r="Z1753" s="8">
        <v>45236</v>
      </c>
      <c r="AA1753" s="4">
        <v>8</v>
      </c>
      <c r="AB1753" s="12">
        <v>1086.9583333333301</v>
      </c>
      <c r="AC1753" s="4" t="s">
        <v>9043</v>
      </c>
    </row>
    <row r="1754" spans="1:29" hidden="1" x14ac:dyDescent="0.25">
      <c r="A1754" s="13" t="s">
        <v>1385</v>
      </c>
      <c r="B1754" t="s">
        <v>4016</v>
      </c>
      <c r="C1754" s="4" t="str">
        <f t="shared" si="81"/>
        <v>MAURICIO</v>
      </c>
      <c r="D1754" s="4">
        <v>935057543</v>
      </c>
      <c r="E1754" s="11" t="str">
        <f t="shared" si="82"/>
        <v>JUSTINIANO</v>
      </c>
      <c r="F1754" s="11" t="str">
        <f t="shared" si="83"/>
        <v>PICDEL</v>
      </c>
      <c r="G1754" s="8"/>
      <c r="L1754" s="9" t="s">
        <v>8278</v>
      </c>
      <c r="M1754" s="4">
        <v>405013</v>
      </c>
      <c r="N1754" t="s">
        <v>23</v>
      </c>
      <c r="O1754" t="s">
        <v>7592</v>
      </c>
      <c r="P1754" s="6" t="s">
        <v>7611</v>
      </c>
      <c r="S1754" s="6" t="s">
        <v>8278</v>
      </c>
      <c r="T1754" s="4"/>
      <c r="V1754" s="8"/>
      <c r="W1754" s="4" t="s">
        <v>24</v>
      </c>
      <c r="Z1754" s="8">
        <v>45365</v>
      </c>
      <c r="AA1754" s="4">
        <v>8</v>
      </c>
      <c r="AB1754" s="12">
        <v>1087</v>
      </c>
      <c r="AC1754" s="4" t="s">
        <v>9043</v>
      </c>
    </row>
    <row r="1755" spans="1:29" hidden="1" x14ac:dyDescent="0.25">
      <c r="A1755" s="13" t="s">
        <v>1386</v>
      </c>
      <c r="B1755" t="s">
        <v>4017</v>
      </c>
      <c r="C1755" s="4" t="str">
        <f t="shared" si="81"/>
        <v>JUSTINIANO</v>
      </c>
      <c r="D1755" s="4"/>
      <c r="E1755" s="11" t="str">
        <f t="shared" si="82"/>
        <v>PEDRIEL</v>
      </c>
      <c r="F1755" s="11" t="str">
        <f t="shared" si="83"/>
        <v>MAURICIO</v>
      </c>
      <c r="G1755" s="8"/>
      <c r="L1755" s="9" t="s">
        <v>8150</v>
      </c>
      <c r="M1755" s="4">
        <v>403107</v>
      </c>
      <c r="N1755" t="s">
        <v>23</v>
      </c>
      <c r="O1755" t="s">
        <v>7593</v>
      </c>
      <c r="P1755" s="6" t="s">
        <v>7627</v>
      </c>
      <c r="S1755" s="6" t="s">
        <v>8150</v>
      </c>
      <c r="T1755" s="4"/>
      <c r="V1755" s="8">
        <v>45342</v>
      </c>
      <c r="W1755" s="4" t="s">
        <v>9037</v>
      </c>
      <c r="Z1755" s="8">
        <v>45335</v>
      </c>
      <c r="AA1755" s="4">
        <v>8</v>
      </c>
      <c r="AB1755" s="12">
        <v>1087.0416666666699</v>
      </c>
      <c r="AC1755" s="4" t="s">
        <v>9043</v>
      </c>
    </row>
    <row r="1756" spans="1:29" ht="30" hidden="1" x14ac:dyDescent="0.25">
      <c r="A1756" s="13" t="s">
        <v>1387</v>
      </c>
      <c r="B1756" t="s">
        <v>4018</v>
      </c>
      <c r="C1756" s="4" t="str">
        <f t="shared" si="81"/>
        <v>HECTOR</v>
      </c>
      <c r="D1756" s="4">
        <v>973064103</v>
      </c>
      <c r="E1756" s="11" t="str">
        <f t="shared" si="82"/>
        <v>DAVIDSON</v>
      </c>
      <c r="F1756" s="11" t="str">
        <f t="shared" si="83"/>
        <v>MANRIQUEZ</v>
      </c>
      <c r="G1756" s="8">
        <v>28315</v>
      </c>
      <c r="H1756" t="s">
        <v>5847</v>
      </c>
      <c r="I1756">
        <v>1</v>
      </c>
      <c r="L1756" s="9" t="s">
        <v>8459</v>
      </c>
      <c r="M1756" s="4">
        <v>403021</v>
      </c>
      <c r="N1756" t="s">
        <v>23</v>
      </c>
      <c r="O1756" t="s">
        <v>7593</v>
      </c>
      <c r="P1756" s="6" t="s">
        <v>7613</v>
      </c>
      <c r="S1756" s="6" t="s">
        <v>8459</v>
      </c>
      <c r="T1756" s="4" t="s">
        <v>9025</v>
      </c>
      <c r="V1756" s="8">
        <v>45191</v>
      </c>
      <c r="W1756" s="4" t="s">
        <v>9037</v>
      </c>
      <c r="Z1756" s="8">
        <v>45225</v>
      </c>
      <c r="AA1756" s="4">
        <v>8</v>
      </c>
      <c r="AB1756" s="12">
        <v>1087.0833333333301</v>
      </c>
      <c r="AC1756" s="4" t="s">
        <v>9043</v>
      </c>
    </row>
    <row r="1757" spans="1:29" ht="45" hidden="1" x14ac:dyDescent="0.25">
      <c r="A1757" s="13" t="s">
        <v>1388</v>
      </c>
      <c r="B1757" t="s">
        <v>4019</v>
      </c>
      <c r="C1757" s="4" t="str">
        <f t="shared" si="81"/>
        <v>FRESIA</v>
      </c>
      <c r="D1757" s="4"/>
      <c r="E1757" s="11" t="str">
        <f t="shared" si="82"/>
        <v>GUERRERO</v>
      </c>
      <c r="F1757" s="11" t="str">
        <f t="shared" si="83"/>
        <v>GUERRERO</v>
      </c>
      <c r="G1757" s="8"/>
      <c r="L1757" s="9" t="s">
        <v>8177</v>
      </c>
      <c r="M1757" s="4">
        <v>404118</v>
      </c>
      <c r="N1757" t="s">
        <v>23</v>
      </c>
      <c r="O1757" t="s">
        <v>7591</v>
      </c>
      <c r="P1757" s="6" t="s">
        <v>7594</v>
      </c>
      <c r="S1757" s="6" t="s">
        <v>8177</v>
      </c>
      <c r="T1757" s="4"/>
      <c r="V1757" s="8"/>
      <c r="W1757" s="4" t="s">
        <v>24</v>
      </c>
      <c r="Z1757" s="8">
        <v>43801</v>
      </c>
      <c r="AA1757" s="4">
        <v>8</v>
      </c>
      <c r="AB1757" s="12">
        <v>1087.125</v>
      </c>
      <c r="AC1757" s="4" t="s">
        <v>9043</v>
      </c>
    </row>
    <row r="1758" spans="1:29" hidden="1" x14ac:dyDescent="0.25">
      <c r="A1758" s="13" t="s">
        <v>1389</v>
      </c>
      <c r="B1758" t="s">
        <v>4020</v>
      </c>
      <c r="C1758" s="4" t="str">
        <f t="shared" si="81"/>
        <v>JOSE</v>
      </c>
      <c r="D1758" s="4" t="s">
        <v>5578</v>
      </c>
      <c r="E1758" s="11" t="str">
        <f t="shared" si="82"/>
        <v>PIRELA</v>
      </c>
      <c r="F1758" s="11" t="str">
        <f t="shared" si="83"/>
        <v>QUINTERO</v>
      </c>
      <c r="G1758" s="8">
        <v>30458</v>
      </c>
      <c r="H1758" t="s">
        <v>6776</v>
      </c>
      <c r="I1758">
        <v>1</v>
      </c>
      <c r="L1758" s="9" t="s">
        <v>8095</v>
      </c>
      <c r="M1758" s="4">
        <v>403001</v>
      </c>
      <c r="N1758" t="s">
        <v>23</v>
      </c>
      <c r="O1758" t="s">
        <v>7593</v>
      </c>
      <c r="P1758" s="6" t="s">
        <v>7598</v>
      </c>
      <c r="S1758" s="6" t="s">
        <v>8095</v>
      </c>
      <c r="T1758" s="4" t="s">
        <v>9025</v>
      </c>
      <c r="V1758" s="8"/>
      <c r="W1758" s="4" t="s">
        <v>24</v>
      </c>
      <c r="Z1758" s="8">
        <v>45377</v>
      </c>
      <c r="AA1758" s="4">
        <v>8</v>
      </c>
      <c r="AB1758" s="12">
        <v>1087.1666666666699</v>
      </c>
      <c r="AC1758" s="4" t="s">
        <v>9043</v>
      </c>
    </row>
    <row r="1759" spans="1:29" hidden="1" x14ac:dyDescent="0.25">
      <c r="A1759" s="13" t="s">
        <v>1390</v>
      </c>
      <c r="B1759" t="s">
        <v>4021</v>
      </c>
      <c r="C1759" s="4" t="str">
        <f t="shared" si="81"/>
        <v>BLANCA</v>
      </c>
      <c r="D1759" s="4">
        <v>937619868</v>
      </c>
      <c r="E1759" s="11" t="str">
        <f t="shared" si="82"/>
        <v>RODRIGUEZ</v>
      </c>
      <c r="F1759" s="11" t="str">
        <f t="shared" si="83"/>
        <v>MEDINA</v>
      </c>
      <c r="G1759" s="8">
        <v>16007</v>
      </c>
      <c r="H1759" t="s">
        <v>6777</v>
      </c>
      <c r="I1759">
        <v>2</v>
      </c>
      <c r="L1759" s="9" t="s">
        <v>7972</v>
      </c>
      <c r="M1759" s="4">
        <v>403019</v>
      </c>
      <c r="N1759" t="s">
        <v>23</v>
      </c>
      <c r="O1759" t="s">
        <v>7593</v>
      </c>
      <c r="P1759" s="6" t="s">
        <v>7620</v>
      </c>
      <c r="S1759" s="6" t="s">
        <v>7972</v>
      </c>
      <c r="T1759" s="4"/>
      <c r="V1759" s="8"/>
      <c r="W1759" s="4" t="s">
        <v>24</v>
      </c>
      <c r="Z1759" s="8">
        <v>45369</v>
      </c>
      <c r="AA1759" s="4">
        <v>8</v>
      </c>
      <c r="AB1759" s="12">
        <v>1087.2083333333301</v>
      </c>
      <c r="AC1759" s="4" t="s">
        <v>9043</v>
      </c>
    </row>
    <row r="1760" spans="1:29" hidden="1" x14ac:dyDescent="0.25">
      <c r="A1760" s="13" t="s">
        <v>1390</v>
      </c>
      <c r="B1760" t="s">
        <v>4022</v>
      </c>
      <c r="C1760" s="4" t="str">
        <f t="shared" si="81"/>
        <v>LUIS</v>
      </c>
      <c r="D1760" s="4"/>
      <c r="E1760" s="11" t="str">
        <f t="shared" si="82"/>
        <v>VERA</v>
      </c>
      <c r="F1760" s="11" t="str">
        <f t="shared" si="83"/>
        <v>SANTIS</v>
      </c>
      <c r="G1760" s="8">
        <v>13990</v>
      </c>
      <c r="H1760" t="s">
        <v>5847</v>
      </c>
      <c r="I1760">
        <v>1</v>
      </c>
      <c r="L1760" s="9" t="s">
        <v>8087</v>
      </c>
      <c r="M1760" s="4">
        <v>404118</v>
      </c>
      <c r="N1760" t="s">
        <v>23</v>
      </c>
      <c r="O1760" t="s">
        <v>7591</v>
      </c>
      <c r="P1760" s="6" t="s">
        <v>7594</v>
      </c>
      <c r="S1760" s="6" t="s">
        <v>8087</v>
      </c>
      <c r="T1760" s="4"/>
      <c r="V1760" s="8"/>
      <c r="W1760" s="4" t="s">
        <v>24</v>
      </c>
      <c r="Z1760" s="8">
        <v>44158</v>
      </c>
      <c r="AA1760" s="4">
        <v>8</v>
      </c>
      <c r="AB1760" s="12">
        <v>1087.25</v>
      </c>
      <c r="AC1760" s="4" t="s">
        <v>9043</v>
      </c>
    </row>
    <row r="1761" spans="1:29" hidden="1" x14ac:dyDescent="0.25">
      <c r="A1761" s="13" t="s">
        <v>1391</v>
      </c>
      <c r="B1761" t="s">
        <v>4023</v>
      </c>
      <c r="C1761" s="4" t="str">
        <f t="shared" si="81"/>
        <v>SAMUEL</v>
      </c>
      <c r="D1761" s="4" t="s">
        <v>5579</v>
      </c>
      <c r="E1761" s="11" t="str">
        <f t="shared" si="82"/>
        <v>OSSANDON</v>
      </c>
      <c r="F1761" s="11" t="str">
        <f t="shared" si="83"/>
        <v>FERNANDEZ</v>
      </c>
      <c r="G1761" s="8">
        <v>14790</v>
      </c>
      <c r="H1761" t="s">
        <v>5847</v>
      </c>
      <c r="I1761">
        <v>1</v>
      </c>
      <c r="L1761" s="9" t="s">
        <v>7671</v>
      </c>
      <c r="M1761" s="4">
        <v>404118</v>
      </c>
      <c r="N1761" t="s">
        <v>23</v>
      </c>
      <c r="O1761" t="s">
        <v>7591</v>
      </c>
      <c r="P1761" s="6" t="s">
        <v>7594</v>
      </c>
      <c r="S1761" s="6" t="s">
        <v>7671</v>
      </c>
      <c r="T1761" s="4"/>
      <c r="V1761" s="8">
        <v>45199</v>
      </c>
      <c r="W1761" s="4" t="s">
        <v>9037</v>
      </c>
      <c r="Z1761" s="8">
        <v>43508</v>
      </c>
      <c r="AA1761" s="4">
        <v>8</v>
      </c>
      <c r="AB1761" s="12">
        <v>1087.2916666666699</v>
      </c>
      <c r="AC1761" s="4" t="s">
        <v>9043</v>
      </c>
    </row>
    <row r="1762" spans="1:29" ht="30" hidden="1" x14ac:dyDescent="0.25">
      <c r="A1762" s="13" t="s">
        <v>1392</v>
      </c>
      <c r="B1762" t="s">
        <v>4024</v>
      </c>
      <c r="C1762" s="4" t="str">
        <f t="shared" si="81"/>
        <v>AGUSTINA</v>
      </c>
      <c r="D1762" s="4">
        <v>975442254</v>
      </c>
      <c r="E1762" s="11" t="str">
        <f t="shared" si="82"/>
        <v>CONDO</v>
      </c>
      <c r="F1762" s="11" t="str">
        <f t="shared" si="83"/>
        <v>SALINAS</v>
      </c>
      <c r="G1762" s="8">
        <v>30804</v>
      </c>
      <c r="H1762" t="s">
        <v>6778</v>
      </c>
      <c r="I1762">
        <v>2</v>
      </c>
      <c r="L1762" s="9" t="s">
        <v>8460</v>
      </c>
      <c r="M1762" s="4">
        <v>405024</v>
      </c>
      <c r="N1762" t="s">
        <v>23</v>
      </c>
      <c r="O1762" t="s">
        <v>7592</v>
      </c>
      <c r="P1762" s="6" t="s">
        <v>7626</v>
      </c>
      <c r="S1762" s="6" t="s">
        <v>8460</v>
      </c>
      <c r="T1762" s="4"/>
      <c r="V1762" s="8"/>
      <c r="W1762" s="4" t="s">
        <v>24</v>
      </c>
      <c r="Z1762" s="8">
        <v>45113</v>
      </c>
      <c r="AA1762" s="4">
        <v>8</v>
      </c>
      <c r="AB1762" s="12">
        <v>1087.3333333333301</v>
      </c>
      <c r="AC1762" s="4" t="s">
        <v>9043</v>
      </c>
    </row>
    <row r="1763" spans="1:29" hidden="1" x14ac:dyDescent="0.25">
      <c r="A1763" s="13" t="s">
        <v>1393</v>
      </c>
      <c r="B1763" t="s">
        <v>4025</v>
      </c>
      <c r="C1763" s="4" t="str">
        <f t="shared" si="81"/>
        <v>LUIS</v>
      </c>
      <c r="D1763" s="4">
        <v>984631239</v>
      </c>
      <c r="E1763" s="11" t="str">
        <f t="shared" si="82"/>
        <v>GONZALEZ</v>
      </c>
      <c r="F1763" s="11" t="str">
        <f t="shared" si="83"/>
        <v>ATALABALES</v>
      </c>
      <c r="G1763" s="8">
        <v>14586</v>
      </c>
      <c r="H1763" t="s">
        <v>5847</v>
      </c>
      <c r="I1763">
        <v>1</v>
      </c>
      <c r="L1763" s="9" t="s">
        <v>8461</v>
      </c>
      <c r="M1763" s="4">
        <v>403001</v>
      </c>
      <c r="N1763" t="s">
        <v>23</v>
      </c>
      <c r="O1763" t="s">
        <v>7593</v>
      </c>
      <c r="P1763" s="6" t="s">
        <v>7598</v>
      </c>
      <c r="S1763" s="6" t="s">
        <v>8461</v>
      </c>
      <c r="T1763" s="4"/>
      <c r="V1763" s="8"/>
      <c r="W1763" s="4" t="s">
        <v>24</v>
      </c>
      <c r="Z1763" s="8">
        <v>45371</v>
      </c>
      <c r="AA1763" s="4">
        <v>8</v>
      </c>
      <c r="AB1763" s="12">
        <v>1087.375</v>
      </c>
      <c r="AC1763" s="4" t="s">
        <v>9043</v>
      </c>
    </row>
    <row r="1764" spans="1:29" ht="30" hidden="1" x14ac:dyDescent="0.25">
      <c r="A1764" s="13" t="s">
        <v>1394</v>
      </c>
      <c r="B1764" t="s">
        <v>4026</v>
      </c>
      <c r="C1764" s="4" t="str">
        <f t="shared" si="81"/>
        <v>JOHANNA</v>
      </c>
      <c r="D1764" s="4" t="s">
        <v>5580</v>
      </c>
      <c r="E1764" s="11" t="e">
        <f t="shared" si="82"/>
        <v>#VALUE!</v>
      </c>
      <c r="F1764" s="11" t="e">
        <f t="shared" si="83"/>
        <v>#VALUE!</v>
      </c>
      <c r="G1764" s="8">
        <v>28042</v>
      </c>
      <c r="H1764" t="s">
        <v>5847</v>
      </c>
      <c r="I1764">
        <v>2</v>
      </c>
      <c r="L1764" s="9" t="s">
        <v>8462</v>
      </c>
      <c r="M1764" s="4">
        <v>404118</v>
      </c>
      <c r="N1764" t="s">
        <v>23</v>
      </c>
      <c r="O1764" t="s">
        <v>7591</v>
      </c>
      <c r="P1764" s="6" t="s">
        <v>7594</v>
      </c>
      <c r="S1764" s="6" t="s">
        <v>8462</v>
      </c>
      <c r="T1764" s="4"/>
      <c r="V1764" s="8"/>
      <c r="W1764" s="4" t="s">
        <v>24</v>
      </c>
      <c r="Z1764" s="8">
        <v>45057</v>
      </c>
      <c r="AA1764" s="4">
        <v>8</v>
      </c>
      <c r="AB1764" s="12">
        <v>1087.4166666666699</v>
      </c>
      <c r="AC1764" s="4" t="s">
        <v>9043</v>
      </c>
    </row>
    <row r="1765" spans="1:29" hidden="1" x14ac:dyDescent="0.25">
      <c r="A1765" t="s">
        <v>9068</v>
      </c>
      <c r="B1765" t="s">
        <v>4027</v>
      </c>
      <c r="C1765" s="4" t="str">
        <f t="shared" si="81"/>
        <v>MAYELY</v>
      </c>
      <c r="D1765" s="4" t="s">
        <v>5580</v>
      </c>
      <c r="E1765" s="11" t="str">
        <f t="shared" si="82"/>
        <v>MARIN</v>
      </c>
      <c r="F1765" s="11" t="str">
        <f t="shared" si="83"/>
        <v/>
      </c>
      <c r="G1765" s="8">
        <v>28042</v>
      </c>
      <c r="H1765" t="s">
        <v>5847</v>
      </c>
      <c r="I1765">
        <v>2</v>
      </c>
      <c r="L1765" s="9" t="s">
        <v>7988</v>
      </c>
      <c r="M1765" s="4">
        <v>404118</v>
      </c>
      <c r="N1765" t="s">
        <v>23</v>
      </c>
      <c r="O1765" t="s">
        <v>7591</v>
      </c>
      <c r="P1765" s="6" t="s">
        <v>7594</v>
      </c>
      <c r="S1765" s="6" t="s">
        <v>7988</v>
      </c>
      <c r="T1765" s="4"/>
      <c r="V1765" s="8"/>
      <c r="W1765" s="4" t="s">
        <v>24</v>
      </c>
      <c r="Z1765" s="8">
        <v>45057</v>
      </c>
      <c r="AA1765" s="4">
        <v>8</v>
      </c>
      <c r="AB1765" s="12">
        <v>1087.4583333333301</v>
      </c>
      <c r="AC1765" s="4" t="s">
        <v>9043</v>
      </c>
    </row>
    <row r="1766" spans="1:29" hidden="1" x14ac:dyDescent="0.25">
      <c r="A1766" s="13" t="s">
        <v>1395</v>
      </c>
      <c r="B1766" t="s">
        <v>4028</v>
      </c>
      <c r="C1766" s="4" t="str">
        <f t="shared" si="81"/>
        <v>DANIEL</v>
      </c>
      <c r="D1766" s="4">
        <v>952211677</v>
      </c>
      <c r="E1766" s="11" t="str">
        <f t="shared" si="82"/>
        <v>PEÑARANDA</v>
      </c>
      <c r="F1766" s="11" t="str">
        <f t="shared" si="83"/>
        <v>LIMPIAS</v>
      </c>
      <c r="G1766" s="8">
        <v>32991</v>
      </c>
      <c r="H1766" t="s">
        <v>6779</v>
      </c>
      <c r="I1766">
        <v>1</v>
      </c>
      <c r="L1766" s="9" t="s">
        <v>8019</v>
      </c>
      <c r="M1766" s="4">
        <v>405001</v>
      </c>
      <c r="N1766" t="s">
        <v>23</v>
      </c>
      <c r="O1766" t="s">
        <v>7592</v>
      </c>
      <c r="P1766" s="6" t="s">
        <v>7610</v>
      </c>
      <c r="S1766" s="6" t="s">
        <v>8019</v>
      </c>
      <c r="T1766" s="4"/>
      <c r="V1766" s="8"/>
      <c r="W1766" s="4" t="s">
        <v>24</v>
      </c>
      <c r="Z1766" s="8">
        <v>45238</v>
      </c>
      <c r="AA1766" s="4">
        <v>8</v>
      </c>
      <c r="AB1766" s="12">
        <v>1087.5</v>
      </c>
      <c r="AC1766" s="4" t="s">
        <v>9043</v>
      </c>
    </row>
    <row r="1767" spans="1:29" ht="45" hidden="1" x14ac:dyDescent="0.25">
      <c r="A1767" s="13" t="s">
        <v>1396</v>
      </c>
      <c r="B1767" t="s">
        <v>4029</v>
      </c>
      <c r="C1767" s="4" t="str">
        <f t="shared" si="81"/>
        <v>CELINA</v>
      </c>
      <c r="D1767" s="4">
        <v>964867474</v>
      </c>
      <c r="E1767" s="11" t="str">
        <f t="shared" si="82"/>
        <v>DOMINGUEZ</v>
      </c>
      <c r="F1767" s="11" t="str">
        <f t="shared" si="83"/>
        <v>HIGUERA</v>
      </c>
      <c r="G1767" s="8">
        <v>24461</v>
      </c>
      <c r="H1767" t="s">
        <v>5847</v>
      </c>
      <c r="I1767">
        <v>2</v>
      </c>
      <c r="L1767" s="9" t="s">
        <v>8463</v>
      </c>
      <c r="M1767" s="4">
        <v>403017</v>
      </c>
      <c r="N1767" t="s">
        <v>23</v>
      </c>
      <c r="O1767" t="s">
        <v>7593</v>
      </c>
      <c r="P1767" s="6" t="s">
        <v>7597</v>
      </c>
      <c r="S1767" s="6" t="s">
        <v>8463</v>
      </c>
      <c r="T1767" s="4"/>
      <c r="V1767" s="8"/>
      <c r="W1767" s="4" t="s">
        <v>24</v>
      </c>
      <c r="Z1767" s="8">
        <v>45309</v>
      </c>
      <c r="AA1767" s="4">
        <v>8</v>
      </c>
      <c r="AB1767" s="12">
        <v>1087.5416666666699</v>
      </c>
      <c r="AC1767" s="4" t="s">
        <v>9043</v>
      </c>
    </row>
    <row r="1768" spans="1:29" ht="30" hidden="1" x14ac:dyDescent="0.25">
      <c r="A1768" s="13" t="s">
        <v>1397</v>
      </c>
      <c r="B1768" t="s">
        <v>4030</v>
      </c>
      <c r="C1768" s="4" t="str">
        <f t="shared" si="81"/>
        <v>LUIS</v>
      </c>
      <c r="D1768" s="4">
        <v>990468164</v>
      </c>
      <c r="E1768" s="11" t="str">
        <f t="shared" si="82"/>
        <v>VILLA</v>
      </c>
      <c r="F1768" s="11" t="str">
        <f t="shared" si="83"/>
        <v/>
      </c>
      <c r="G1768" s="8">
        <v>14185</v>
      </c>
      <c r="H1768" t="s">
        <v>6780</v>
      </c>
      <c r="I1768">
        <v>1</v>
      </c>
      <c r="L1768" s="9" t="s">
        <v>8464</v>
      </c>
      <c r="M1768" s="4">
        <v>405027</v>
      </c>
      <c r="N1768" t="s">
        <v>23</v>
      </c>
      <c r="O1768" t="s">
        <v>7592</v>
      </c>
      <c r="P1768" s="6" t="s">
        <v>7617</v>
      </c>
      <c r="S1768" s="6" t="s">
        <v>8464</v>
      </c>
      <c r="T1768" s="4"/>
      <c r="V1768" s="8"/>
      <c r="W1768" s="4" t="s">
        <v>24</v>
      </c>
      <c r="Z1768" s="8">
        <v>45264</v>
      </c>
      <c r="AA1768" s="4">
        <v>8</v>
      </c>
      <c r="AB1768" s="12">
        <v>1087.5833333333301</v>
      </c>
      <c r="AC1768" s="4" t="s">
        <v>9043</v>
      </c>
    </row>
    <row r="1769" spans="1:29" hidden="1" x14ac:dyDescent="0.25">
      <c r="A1769" s="13" t="s">
        <v>1398</v>
      </c>
      <c r="B1769" t="s">
        <v>4031</v>
      </c>
      <c r="C1769" s="4" t="str">
        <f t="shared" si="81"/>
        <v>LORETA</v>
      </c>
      <c r="D1769" s="4">
        <v>933176270</v>
      </c>
      <c r="E1769" s="11" t="str">
        <f t="shared" si="82"/>
        <v>PARODI</v>
      </c>
      <c r="F1769" s="11" t="str">
        <f t="shared" si="83"/>
        <v>LUCERO</v>
      </c>
      <c r="G1769" s="8">
        <v>14469</v>
      </c>
      <c r="H1769" t="s">
        <v>6781</v>
      </c>
      <c r="I1769">
        <v>2</v>
      </c>
      <c r="L1769" s="9" t="s">
        <v>7697</v>
      </c>
      <c r="M1769" s="4">
        <v>403001</v>
      </c>
      <c r="N1769" t="s">
        <v>23</v>
      </c>
      <c r="O1769" t="s">
        <v>7593</v>
      </c>
      <c r="P1769" s="6" t="s">
        <v>7598</v>
      </c>
      <c r="S1769" s="6" t="s">
        <v>7697</v>
      </c>
      <c r="T1769" s="4"/>
      <c r="V1769" s="8"/>
      <c r="W1769" s="4" t="s">
        <v>24</v>
      </c>
      <c r="Z1769" s="8">
        <v>45373</v>
      </c>
      <c r="AA1769" s="4">
        <v>8</v>
      </c>
      <c r="AB1769" s="12">
        <v>1087.625</v>
      </c>
      <c r="AC1769" s="4" t="s">
        <v>9043</v>
      </c>
    </row>
    <row r="1770" spans="1:29" hidden="1" x14ac:dyDescent="0.25">
      <c r="A1770" s="13" t="s">
        <v>1399</v>
      </c>
      <c r="B1770" t="s">
        <v>4032</v>
      </c>
      <c r="C1770" s="4" t="str">
        <f t="shared" si="81"/>
        <v>SILVIA</v>
      </c>
      <c r="D1770" s="4">
        <v>988183978</v>
      </c>
      <c r="E1770" s="11" t="str">
        <f t="shared" si="82"/>
        <v>VERGARA</v>
      </c>
      <c r="F1770" s="11" t="str">
        <f t="shared" si="83"/>
        <v>ROJAS</v>
      </c>
      <c r="G1770" s="8"/>
      <c r="L1770" s="9" t="s">
        <v>8465</v>
      </c>
      <c r="M1770" s="4">
        <v>405001</v>
      </c>
      <c r="N1770" t="s">
        <v>23</v>
      </c>
      <c r="O1770" t="s">
        <v>7592</v>
      </c>
      <c r="P1770" s="6" t="s">
        <v>7610</v>
      </c>
      <c r="S1770" s="6" t="s">
        <v>8465</v>
      </c>
      <c r="T1770" s="4"/>
      <c r="V1770" s="8"/>
      <c r="W1770" s="4" t="s">
        <v>24</v>
      </c>
      <c r="Z1770" s="8">
        <v>45271</v>
      </c>
      <c r="AA1770" s="4">
        <v>8</v>
      </c>
      <c r="AB1770" s="12">
        <v>1087.6666666666699</v>
      </c>
      <c r="AC1770" s="4" t="s">
        <v>9043</v>
      </c>
    </row>
    <row r="1771" spans="1:29" ht="30" hidden="1" x14ac:dyDescent="0.25">
      <c r="A1771" s="13" t="s">
        <v>1400</v>
      </c>
      <c r="B1771" t="s">
        <v>4033</v>
      </c>
      <c r="C1771" s="4" t="str">
        <f t="shared" si="81"/>
        <v>CLARK</v>
      </c>
      <c r="D1771" s="4">
        <v>976748891</v>
      </c>
      <c r="E1771" s="11" t="str">
        <f t="shared" si="82"/>
        <v>VILLCA</v>
      </c>
      <c r="F1771" s="11" t="str">
        <f t="shared" si="83"/>
        <v>QUISPE</v>
      </c>
      <c r="G1771" s="8">
        <v>44821</v>
      </c>
      <c r="H1771" t="s">
        <v>6782</v>
      </c>
      <c r="I1771">
        <v>1</v>
      </c>
      <c r="L1771" s="9" t="s">
        <v>8466</v>
      </c>
      <c r="M1771" s="4">
        <v>404014</v>
      </c>
      <c r="N1771" t="s">
        <v>23</v>
      </c>
      <c r="O1771" t="s">
        <v>7591</v>
      </c>
      <c r="P1771" s="6" t="s">
        <v>7634</v>
      </c>
      <c r="S1771" s="6" t="s">
        <v>8466</v>
      </c>
      <c r="T1771" s="4"/>
      <c r="V1771" s="8"/>
      <c r="W1771" s="4" t="s">
        <v>24</v>
      </c>
      <c r="Z1771" s="8">
        <v>45377</v>
      </c>
      <c r="AA1771" s="4">
        <v>8</v>
      </c>
      <c r="AB1771" s="12">
        <v>1087.7083333333301</v>
      </c>
      <c r="AC1771" s="4" t="s">
        <v>9043</v>
      </c>
    </row>
    <row r="1772" spans="1:29" hidden="1" x14ac:dyDescent="0.25">
      <c r="A1772" s="13" t="s">
        <v>1400</v>
      </c>
      <c r="B1772" t="s">
        <v>4034</v>
      </c>
      <c r="C1772" s="4" t="str">
        <f t="shared" si="81"/>
        <v>JOSE</v>
      </c>
      <c r="D1772" s="4">
        <v>96447982</v>
      </c>
      <c r="E1772" s="11" t="str">
        <f t="shared" si="82"/>
        <v>GONZALEZ</v>
      </c>
      <c r="F1772" s="11" t="str">
        <f t="shared" si="83"/>
        <v>JAIMES</v>
      </c>
      <c r="G1772" s="8">
        <v>23782</v>
      </c>
      <c r="H1772" t="s">
        <v>6783</v>
      </c>
      <c r="I1772">
        <v>1</v>
      </c>
      <c r="L1772" s="9" t="s">
        <v>7730</v>
      </c>
      <c r="M1772" s="4">
        <v>403001</v>
      </c>
      <c r="N1772" t="s">
        <v>23</v>
      </c>
      <c r="O1772" t="s">
        <v>7593</v>
      </c>
      <c r="P1772" s="6" t="s">
        <v>7598</v>
      </c>
      <c r="S1772" s="6" t="s">
        <v>7730</v>
      </c>
      <c r="T1772" s="4" t="s">
        <v>9025</v>
      </c>
      <c r="V1772" s="8">
        <v>45197</v>
      </c>
      <c r="W1772" s="4" t="s">
        <v>9037</v>
      </c>
      <c r="Z1772" s="8">
        <v>45142</v>
      </c>
      <c r="AA1772" s="4">
        <v>8</v>
      </c>
      <c r="AB1772" s="12">
        <v>1087.75</v>
      </c>
      <c r="AC1772" s="4" t="s">
        <v>9043</v>
      </c>
    </row>
    <row r="1773" spans="1:29" hidden="1" x14ac:dyDescent="0.25">
      <c r="A1773" s="13" t="s">
        <v>1400</v>
      </c>
      <c r="B1773" t="s">
        <v>4035</v>
      </c>
      <c r="C1773" s="4" t="str">
        <f t="shared" si="81"/>
        <v>MARIA</v>
      </c>
      <c r="D1773" s="4">
        <v>27597857</v>
      </c>
      <c r="E1773" s="11" t="str">
        <f t="shared" si="82"/>
        <v>FELIPE</v>
      </c>
      <c r="F1773" s="11" t="str">
        <f t="shared" si="83"/>
        <v>MAMANI</v>
      </c>
      <c r="G1773" s="8">
        <v>30605</v>
      </c>
      <c r="H1773" t="s">
        <v>6784</v>
      </c>
      <c r="I1773">
        <v>2</v>
      </c>
      <c r="L1773" s="9" t="s">
        <v>7706</v>
      </c>
      <c r="M1773" s="4">
        <v>403021</v>
      </c>
      <c r="N1773" t="s">
        <v>23</v>
      </c>
      <c r="O1773" t="s">
        <v>7593</v>
      </c>
      <c r="P1773" s="6" t="s">
        <v>7613</v>
      </c>
      <c r="S1773" s="6" t="s">
        <v>7706</v>
      </c>
      <c r="T1773" s="4" t="s">
        <v>9025</v>
      </c>
      <c r="V1773" s="8"/>
      <c r="W1773" s="4" t="s">
        <v>24</v>
      </c>
      <c r="Z1773" s="8">
        <v>45212</v>
      </c>
      <c r="AA1773" s="4">
        <v>8</v>
      </c>
      <c r="AB1773" s="12">
        <v>1087.7916666666699</v>
      </c>
      <c r="AC1773" s="4" t="s">
        <v>9043</v>
      </c>
    </row>
    <row r="1774" spans="1:29" hidden="1" x14ac:dyDescent="0.25">
      <c r="A1774" s="13" t="s">
        <v>1400</v>
      </c>
      <c r="B1774" t="s">
        <v>4036</v>
      </c>
      <c r="C1774" s="4" t="str">
        <f t="shared" si="81"/>
        <v>LINDA</v>
      </c>
      <c r="D1774" s="4">
        <v>944986230</v>
      </c>
      <c r="E1774" s="11" t="str">
        <f t="shared" si="82"/>
        <v>MONTERO</v>
      </c>
      <c r="F1774" s="11" t="str">
        <f t="shared" si="83"/>
        <v>AVILES</v>
      </c>
      <c r="G1774" s="8">
        <v>29706</v>
      </c>
      <c r="H1774" t="s">
        <v>6785</v>
      </c>
      <c r="I1774">
        <v>2</v>
      </c>
      <c r="L1774" s="9" t="s">
        <v>7706</v>
      </c>
      <c r="M1774" s="4">
        <v>403021</v>
      </c>
      <c r="N1774" t="s">
        <v>23</v>
      </c>
      <c r="O1774" t="s">
        <v>7593</v>
      </c>
      <c r="P1774" s="6" t="s">
        <v>7613</v>
      </c>
      <c r="S1774" s="6" t="s">
        <v>7706</v>
      </c>
      <c r="T1774" s="4" t="s">
        <v>9025</v>
      </c>
      <c r="V1774" s="8"/>
      <c r="W1774" s="4" t="s">
        <v>24</v>
      </c>
      <c r="Z1774" s="8">
        <v>45254</v>
      </c>
      <c r="AA1774" s="4">
        <v>8</v>
      </c>
      <c r="AB1774" s="12">
        <v>1087.8333333333301</v>
      </c>
      <c r="AC1774" s="4" t="s">
        <v>9043</v>
      </c>
    </row>
    <row r="1775" spans="1:29" hidden="1" x14ac:dyDescent="0.25">
      <c r="A1775" s="13" t="s">
        <v>1401</v>
      </c>
      <c r="B1775" t="s">
        <v>4037</v>
      </c>
      <c r="C1775" s="4" t="str">
        <f t="shared" si="81"/>
        <v>ALVARO</v>
      </c>
      <c r="D1775" s="4">
        <v>998937936</v>
      </c>
      <c r="E1775" s="11" t="str">
        <f t="shared" si="82"/>
        <v>COSSIO</v>
      </c>
      <c r="F1775" s="11" t="str">
        <f t="shared" si="83"/>
        <v>JAIMES</v>
      </c>
      <c r="G1775" s="8">
        <v>34623</v>
      </c>
      <c r="H1775" t="s">
        <v>5847</v>
      </c>
      <c r="I1775">
        <v>1</v>
      </c>
      <c r="L1775" s="9"/>
      <c r="M1775" s="4">
        <v>403007</v>
      </c>
      <c r="N1775" t="s">
        <v>23</v>
      </c>
      <c r="O1775" t="s">
        <v>7593</v>
      </c>
      <c r="P1775" s="6" t="s">
        <v>7609</v>
      </c>
      <c r="S1775" s="6"/>
      <c r="T1775" s="4"/>
      <c r="V1775" s="8">
        <v>45164</v>
      </c>
      <c r="W1775" s="4" t="s">
        <v>9037</v>
      </c>
      <c r="Z1775" s="8">
        <v>45161</v>
      </c>
      <c r="AA1775" s="4">
        <v>8</v>
      </c>
      <c r="AB1775" s="12">
        <v>1087.875</v>
      </c>
      <c r="AC1775" s="4" t="s">
        <v>9043</v>
      </c>
    </row>
    <row r="1776" spans="1:29" ht="30" hidden="1" x14ac:dyDescent="0.25">
      <c r="A1776" s="13" t="s">
        <v>1402</v>
      </c>
      <c r="B1776" t="s">
        <v>4038</v>
      </c>
      <c r="C1776" s="4" t="str">
        <f t="shared" si="81"/>
        <v>PEDRO</v>
      </c>
      <c r="D1776" s="4"/>
      <c r="E1776" s="11" t="str">
        <f t="shared" si="82"/>
        <v>SURUBI</v>
      </c>
      <c r="F1776" s="11" t="str">
        <f t="shared" si="83"/>
        <v>PEÑA</v>
      </c>
      <c r="G1776" s="8">
        <v>20903</v>
      </c>
      <c r="H1776" t="s">
        <v>6786</v>
      </c>
      <c r="I1776">
        <v>1</v>
      </c>
      <c r="L1776" s="9" t="s">
        <v>8467</v>
      </c>
      <c r="M1776" s="4">
        <v>403014</v>
      </c>
      <c r="N1776" t="s">
        <v>23</v>
      </c>
      <c r="O1776" t="s">
        <v>7593</v>
      </c>
      <c r="P1776" s="6" t="s">
        <v>7600</v>
      </c>
      <c r="S1776" s="6" t="s">
        <v>8467</v>
      </c>
      <c r="T1776" s="4"/>
      <c r="V1776" s="8"/>
      <c r="W1776" s="4" t="s">
        <v>24</v>
      </c>
      <c r="Z1776" s="8">
        <v>45126</v>
      </c>
      <c r="AA1776" s="4">
        <v>8</v>
      </c>
      <c r="AB1776" s="12">
        <v>1087.9166666666699</v>
      </c>
      <c r="AC1776" s="4" t="s">
        <v>9043</v>
      </c>
    </row>
    <row r="1777" spans="1:29" hidden="1" x14ac:dyDescent="0.25">
      <c r="A1777" s="13" t="s">
        <v>1402</v>
      </c>
      <c r="B1777" t="s">
        <v>4039</v>
      </c>
      <c r="C1777" s="4" t="str">
        <f t="shared" si="81"/>
        <v>PEDRO</v>
      </c>
      <c r="D1777" s="4"/>
      <c r="E1777" s="11" t="str">
        <f t="shared" si="82"/>
        <v>SURABI</v>
      </c>
      <c r="F1777" s="11" t="str">
        <f t="shared" si="83"/>
        <v>PEÑA</v>
      </c>
      <c r="G1777" s="8">
        <v>20903</v>
      </c>
      <c r="H1777" t="s">
        <v>6786</v>
      </c>
      <c r="I1777">
        <v>1</v>
      </c>
      <c r="L1777" s="9" t="s">
        <v>8467</v>
      </c>
      <c r="M1777" s="4">
        <v>403001</v>
      </c>
      <c r="N1777" t="s">
        <v>23</v>
      </c>
      <c r="O1777" t="s">
        <v>7593</v>
      </c>
      <c r="P1777" s="6" t="s">
        <v>7598</v>
      </c>
      <c r="S1777" s="6" t="s">
        <v>8467</v>
      </c>
      <c r="T1777" s="4"/>
      <c r="V1777" s="8"/>
      <c r="W1777" s="4" t="s">
        <v>24</v>
      </c>
      <c r="Z1777" s="8">
        <v>45126</v>
      </c>
      <c r="AA1777" s="4">
        <v>8</v>
      </c>
      <c r="AB1777" s="12">
        <v>1087.9583333333301</v>
      </c>
      <c r="AC1777" s="4" t="s">
        <v>9043</v>
      </c>
    </row>
    <row r="1778" spans="1:29" ht="30" hidden="1" x14ac:dyDescent="0.25">
      <c r="A1778" s="13" t="s">
        <v>1403</v>
      </c>
      <c r="B1778" t="s">
        <v>4038</v>
      </c>
      <c r="C1778" s="4" t="str">
        <f t="shared" si="81"/>
        <v>PEDRO</v>
      </c>
      <c r="D1778" s="4"/>
      <c r="E1778" s="11" t="str">
        <f t="shared" si="82"/>
        <v>SURUBI</v>
      </c>
      <c r="F1778" s="11" t="str">
        <f t="shared" si="83"/>
        <v>PEÑA</v>
      </c>
      <c r="G1778" s="8">
        <v>20903</v>
      </c>
      <c r="H1778" t="s">
        <v>6786</v>
      </c>
      <c r="I1778">
        <v>1</v>
      </c>
      <c r="L1778" s="9" t="s">
        <v>8467</v>
      </c>
      <c r="M1778" s="4">
        <v>403016</v>
      </c>
      <c r="N1778" t="s">
        <v>23</v>
      </c>
      <c r="O1778" t="s">
        <v>7593</v>
      </c>
      <c r="P1778" s="6" t="s">
        <v>7606</v>
      </c>
      <c r="S1778" s="6" t="s">
        <v>8467</v>
      </c>
      <c r="T1778" s="4"/>
      <c r="V1778" s="8"/>
      <c r="W1778" s="4" t="s">
        <v>24</v>
      </c>
      <c r="Z1778" s="8">
        <v>45126</v>
      </c>
      <c r="AA1778" s="4">
        <v>8</v>
      </c>
      <c r="AB1778" s="12">
        <v>1088</v>
      </c>
      <c r="AC1778" s="4" t="s">
        <v>9043</v>
      </c>
    </row>
    <row r="1779" spans="1:29" ht="60" hidden="1" x14ac:dyDescent="0.25">
      <c r="A1779" s="13" t="s">
        <v>1404</v>
      </c>
      <c r="B1779" t="s">
        <v>4038</v>
      </c>
      <c r="C1779" s="4" t="str">
        <f t="shared" si="81"/>
        <v>PEDRO</v>
      </c>
      <c r="D1779" s="4">
        <v>9930757109</v>
      </c>
      <c r="E1779" s="11" t="str">
        <f t="shared" si="82"/>
        <v>SURUBI</v>
      </c>
      <c r="F1779" s="11" t="str">
        <f t="shared" si="83"/>
        <v>PEÑA</v>
      </c>
      <c r="G1779" s="8">
        <v>20903</v>
      </c>
      <c r="H1779" t="s">
        <v>6786</v>
      </c>
      <c r="I1779">
        <v>1</v>
      </c>
      <c r="L1779" s="9" t="s">
        <v>8467</v>
      </c>
      <c r="M1779" s="4">
        <v>403013</v>
      </c>
      <c r="N1779" t="s">
        <v>23</v>
      </c>
      <c r="O1779" t="s">
        <v>7593</v>
      </c>
      <c r="P1779" s="6" t="s">
        <v>7604</v>
      </c>
      <c r="S1779" s="6" t="s">
        <v>8467</v>
      </c>
      <c r="T1779" s="4"/>
      <c r="V1779" s="8"/>
      <c r="W1779" s="4" t="s">
        <v>24</v>
      </c>
      <c r="Z1779" s="8">
        <v>45126</v>
      </c>
      <c r="AA1779" s="4">
        <v>8</v>
      </c>
      <c r="AB1779" s="12">
        <v>1088.0416666666699</v>
      </c>
      <c r="AC1779" s="4" t="s">
        <v>9043</v>
      </c>
    </row>
    <row r="1780" spans="1:29" hidden="1" x14ac:dyDescent="0.25">
      <c r="A1780" s="13" t="s">
        <v>1405</v>
      </c>
      <c r="B1780" t="s">
        <v>4040</v>
      </c>
      <c r="C1780" s="4" t="str">
        <f t="shared" si="81"/>
        <v>DIANA</v>
      </c>
      <c r="D1780" s="4"/>
      <c r="E1780" s="11" t="str">
        <f t="shared" si="82"/>
        <v>BUSTOS</v>
      </c>
      <c r="F1780" s="11" t="str">
        <f t="shared" si="83"/>
        <v>PEREZ</v>
      </c>
      <c r="G1780" s="8">
        <v>32612</v>
      </c>
      <c r="H1780" t="s">
        <v>6787</v>
      </c>
      <c r="I1780">
        <v>2</v>
      </c>
      <c r="L1780" s="9"/>
      <c r="M1780" s="4">
        <v>405098</v>
      </c>
      <c r="N1780" t="s">
        <v>23</v>
      </c>
      <c r="O1780" t="s">
        <v>7592</v>
      </c>
      <c r="P1780" s="6" t="s">
        <v>7608</v>
      </c>
      <c r="S1780" s="6"/>
      <c r="T1780" s="4"/>
      <c r="V1780" s="8">
        <v>45373</v>
      </c>
      <c r="W1780" s="4" t="s">
        <v>9037</v>
      </c>
      <c r="Z1780" s="8">
        <v>45378</v>
      </c>
      <c r="AA1780" s="4">
        <v>8</v>
      </c>
      <c r="AB1780" s="12">
        <v>1088.0833333333301</v>
      </c>
      <c r="AC1780" s="4" t="s">
        <v>9043</v>
      </c>
    </row>
    <row r="1781" spans="1:29" hidden="1" x14ac:dyDescent="0.25">
      <c r="A1781" s="13" t="s">
        <v>1406</v>
      </c>
      <c r="B1781" t="s">
        <v>4041</v>
      </c>
      <c r="C1781" s="4" t="str">
        <f t="shared" si="81"/>
        <v>ZAIRA</v>
      </c>
      <c r="D1781" s="4">
        <v>936206683</v>
      </c>
      <c r="E1781" s="11" t="e">
        <f t="shared" si="82"/>
        <v>#VALUE!</v>
      </c>
      <c r="F1781" s="11" t="e">
        <f t="shared" si="83"/>
        <v>#VALUE!</v>
      </c>
      <c r="G1781" s="8">
        <v>35389</v>
      </c>
      <c r="H1781" t="s">
        <v>6788</v>
      </c>
      <c r="I1781">
        <v>2</v>
      </c>
      <c r="L1781" s="9" t="s">
        <v>7699</v>
      </c>
      <c r="M1781" s="4">
        <v>405005</v>
      </c>
      <c r="N1781" t="s">
        <v>23</v>
      </c>
      <c r="O1781" t="s">
        <v>7592</v>
      </c>
      <c r="P1781" s="6" t="s">
        <v>7616</v>
      </c>
      <c r="S1781" s="6" t="s">
        <v>7699</v>
      </c>
      <c r="T1781" s="4"/>
      <c r="V1781" s="8"/>
      <c r="W1781" s="4" t="s">
        <v>24</v>
      </c>
      <c r="Z1781" s="8">
        <v>45377</v>
      </c>
      <c r="AA1781" s="4">
        <v>8</v>
      </c>
      <c r="AB1781" s="12">
        <v>1088.125</v>
      </c>
      <c r="AC1781" s="4" t="s">
        <v>9043</v>
      </c>
    </row>
    <row r="1782" spans="1:29" hidden="1" x14ac:dyDescent="0.25">
      <c r="A1782" s="13" t="s">
        <v>1406</v>
      </c>
      <c r="B1782" t="s">
        <v>4041</v>
      </c>
      <c r="C1782" s="4" t="str">
        <f t="shared" si="81"/>
        <v>ZAIRA</v>
      </c>
      <c r="D1782" s="4"/>
      <c r="E1782" s="11" t="e">
        <f t="shared" si="82"/>
        <v>#VALUE!</v>
      </c>
      <c r="F1782" s="11" t="e">
        <f t="shared" si="83"/>
        <v>#VALUE!</v>
      </c>
      <c r="G1782" s="8">
        <v>35389</v>
      </c>
      <c r="H1782" t="s">
        <v>6788</v>
      </c>
      <c r="I1782">
        <v>2</v>
      </c>
      <c r="L1782" s="9"/>
      <c r="M1782" s="4">
        <v>405001</v>
      </c>
      <c r="N1782" t="s">
        <v>23</v>
      </c>
      <c r="O1782" t="s">
        <v>7592</v>
      </c>
      <c r="P1782" s="6" t="s">
        <v>7610</v>
      </c>
      <c r="S1782" s="6"/>
      <c r="T1782" s="4"/>
      <c r="V1782" s="8"/>
      <c r="W1782" s="4" t="s">
        <v>24</v>
      </c>
      <c r="Z1782" s="8">
        <v>45377</v>
      </c>
      <c r="AA1782" s="4">
        <v>8</v>
      </c>
      <c r="AB1782" s="12">
        <v>1088.1666666666699</v>
      </c>
      <c r="AC1782" s="4" t="s">
        <v>9043</v>
      </c>
    </row>
    <row r="1783" spans="1:29" hidden="1" x14ac:dyDescent="0.25">
      <c r="A1783" s="13" t="s">
        <v>1406</v>
      </c>
      <c r="B1783" t="s">
        <v>4042</v>
      </c>
      <c r="C1783" s="4" t="str">
        <f t="shared" si="81"/>
        <v>BIBIANO</v>
      </c>
      <c r="D1783" s="4"/>
      <c r="E1783" s="11" t="str">
        <f t="shared" si="82"/>
        <v>MARTINEZ</v>
      </c>
      <c r="F1783" s="11" t="str">
        <f t="shared" si="83"/>
        <v>PINTO</v>
      </c>
      <c r="G1783" s="8">
        <v>14012</v>
      </c>
      <c r="H1783" t="s">
        <v>6789</v>
      </c>
      <c r="I1783">
        <v>1</v>
      </c>
      <c r="L1783" s="9" t="s">
        <v>8160</v>
      </c>
      <c r="M1783" s="4">
        <v>404118</v>
      </c>
      <c r="N1783" t="s">
        <v>23</v>
      </c>
      <c r="O1783" t="s">
        <v>7591</v>
      </c>
      <c r="P1783" s="6" t="s">
        <v>7594</v>
      </c>
      <c r="S1783" s="6" t="s">
        <v>8160</v>
      </c>
      <c r="T1783" s="4"/>
      <c r="V1783" s="8"/>
      <c r="W1783" s="4" t="s">
        <v>24</v>
      </c>
      <c r="Z1783" s="8">
        <v>44508</v>
      </c>
      <c r="AA1783" s="4">
        <v>8</v>
      </c>
      <c r="AB1783" s="12">
        <v>1088.2083333333301</v>
      </c>
      <c r="AC1783" s="4" t="s">
        <v>9043</v>
      </c>
    </row>
    <row r="1784" spans="1:29" ht="60" hidden="1" x14ac:dyDescent="0.25">
      <c r="A1784" s="13" t="s">
        <v>1407</v>
      </c>
      <c r="B1784" t="s">
        <v>4043</v>
      </c>
      <c r="C1784" s="4" t="str">
        <f t="shared" si="81"/>
        <v>AIDA</v>
      </c>
      <c r="D1784" s="4" t="s">
        <v>5581</v>
      </c>
      <c r="E1784" s="11" t="str">
        <f t="shared" si="82"/>
        <v>VEJAR</v>
      </c>
      <c r="F1784" s="11" t="str">
        <f t="shared" si="83"/>
        <v>CISTERNAS</v>
      </c>
      <c r="G1784" s="8">
        <v>14875</v>
      </c>
      <c r="H1784" t="s">
        <v>5847</v>
      </c>
      <c r="I1784">
        <v>2</v>
      </c>
      <c r="L1784" s="9" t="s">
        <v>8468</v>
      </c>
      <c r="M1784" s="4">
        <v>403013</v>
      </c>
      <c r="N1784" t="s">
        <v>23</v>
      </c>
      <c r="O1784" t="s">
        <v>7593</v>
      </c>
      <c r="P1784" s="6" t="s">
        <v>7604</v>
      </c>
      <c r="S1784" s="6" t="s">
        <v>8468</v>
      </c>
      <c r="T1784" s="4" t="s">
        <v>9025</v>
      </c>
      <c r="V1784" s="8">
        <v>45146</v>
      </c>
      <c r="W1784" s="4" t="s">
        <v>9037</v>
      </c>
      <c r="Z1784" s="8">
        <v>45016</v>
      </c>
      <c r="AA1784" s="4">
        <v>8</v>
      </c>
      <c r="AB1784" s="12">
        <v>1088.25</v>
      </c>
      <c r="AC1784" s="4" t="s">
        <v>9043</v>
      </c>
    </row>
    <row r="1785" spans="1:29" hidden="1" x14ac:dyDescent="0.25">
      <c r="A1785" s="13" t="s">
        <v>1408</v>
      </c>
      <c r="B1785" t="s">
        <v>4044</v>
      </c>
      <c r="C1785" s="4" t="str">
        <f t="shared" si="81"/>
        <v>INDALICIO</v>
      </c>
      <c r="D1785" s="4"/>
      <c r="E1785" s="11" t="str">
        <f t="shared" si="82"/>
        <v>ALARCON</v>
      </c>
      <c r="F1785" s="11" t="str">
        <f t="shared" si="83"/>
        <v>SALINAS</v>
      </c>
      <c r="G1785" s="8"/>
      <c r="L1785" s="9" t="s">
        <v>7664</v>
      </c>
      <c r="M1785" s="4">
        <v>404118</v>
      </c>
      <c r="N1785" t="s">
        <v>23</v>
      </c>
      <c r="O1785" t="s">
        <v>7591</v>
      </c>
      <c r="P1785" s="6" t="s">
        <v>7594</v>
      </c>
      <c r="S1785" s="6" t="s">
        <v>7664</v>
      </c>
      <c r="T1785" s="4"/>
      <c r="V1785" s="8"/>
      <c r="W1785" s="4" t="s">
        <v>24</v>
      </c>
      <c r="Z1785" s="8">
        <v>43691</v>
      </c>
      <c r="AA1785" s="4">
        <v>8</v>
      </c>
      <c r="AB1785" s="12">
        <v>1088.2916666666699</v>
      </c>
      <c r="AC1785" s="4" t="s">
        <v>9043</v>
      </c>
    </row>
    <row r="1786" spans="1:29" hidden="1" x14ac:dyDescent="0.25">
      <c r="A1786" s="13" t="s">
        <v>1409</v>
      </c>
      <c r="B1786" t="s">
        <v>4045</v>
      </c>
      <c r="C1786" s="4" t="str">
        <f t="shared" si="81"/>
        <v>MARTA</v>
      </c>
      <c r="D1786" s="4" t="s">
        <v>1406</v>
      </c>
      <c r="E1786" s="11" t="str">
        <f t="shared" si="82"/>
        <v>SANCHEZ</v>
      </c>
      <c r="F1786" s="11" t="str">
        <f t="shared" si="83"/>
        <v>SAEZ</v>
      </c>
      <c r="G1786" s="8">
        <v>14904</v>
      </c>
      <c r="H1786" t="s">
        <v>5847</v>
      </c>
      <c r="I1786">
        <v>2</v>
      </c>
      <c r="L1786" s="9" t="s">
        <v>8469</v>
      </c>
      <c r="M1786" s="4">
        <v>404118</v>
      </c>
      <c r="N1786" t="s">
        <v>23</v>
      </c>
      <c r="O1786" t="s">
        <v>7591</v>
      </c>
      <c r="P1786" s="6" t="s">
        <v>7594</v>
      </c>
      <c r="S1786" s="6" t="s">
        <v>8469</v>
      </c>
      <c r="T1786" s="4"/>
      <c r="V1786" s="8"/>
      <c r="W1786" s="4" t="s">
        <v>24</v>
      </c>
      <c r="Z1786" s="8">
        <v>45111</v>
      </c>
      <c r="AA1786" s="4">
        <v>8</v>
      </c>
      <c r="AB1786" s="12">
        <v>1088.3333333333301</v>
      </c>
      <c r="AC1786" s="4" t="s">
        <v>9043</v>
      </c>
    </row>
    <row r="1787" spans="1:29" hidden="1" x14ac:dyDescent="0.25">
      <c r="A1787" s="13" t="s">
        <v>1410</v>
      </c>
      <c r="B1787" t="s">
        <v>4045</v>
      </c>
      <c r="C1787" s="4" t="str">
        <f t="shared" si="81"/>
        <v>MARTA</v>
      </c>
      <c r="D1787" s="4" t="s">
        <v>5582</v>
      </c>
      <c r="E1787" s="11" t="str">
        <f t="shared" si="82"/>
        <v>SANCHEZ</v>
      </c>
      <c r="F1787" s="11" t="str">
        <f t="shared" si="83"/>
        <v>SAEZ</v>
      </c>
      <c r="G1787" s="8">
        <v>14904</v>
      </c>
      <c r="H1787" t="s">
        <v>5847</v>
      </c>
      <c r="I1787">
        <v>2</v>
      </c>
      <c r="L1787" s="9" t="s">
        <v>7942</v>
      </c>
      <c r="M1787" s="4">
        <v>404118</v>
      </c>
      <c r="N1787" t="s">
        <v>23</v>
      </c>
      <c r="O1787" t="s">
        <v>7591</v>
      </c>
      <c r="P1787" s="6" t="s">
        <v>7594</v>
      </c>
      <c r="S1787" s="6" t="s">
        <v>7942</v>
      </c>
      <c r="T1787" s="4"/>
      <c r="V1787" s="8"/>
      <c r="W1787" s="4" t="s">
        <v>24</v>
      </c>
      <c r="Z1787" s="8">
        <v>45111</v>
      </c>
      <c r="AA1787" s="4">
        <v>8</v>
      </c>
      <c r="AB1787" s="12">
        <v>1088.375</v>
      </c>
      <c r="AC1787" s="4" t="s">
        <v>9043</v>
      </c>
    </row>
    <row r="1788" spans="1:29" ht="45" hidden="1" x14ac:dyDescent="0.25">
      <c r="A1788" s="13" t="s">
        <v>1411</v>
      </c>
      <c r="B1788" t="s">
        <v>4045</v>
      </c>
      <c r="C1788" s="4" t="str">
        <f t="shared" si="81"/>
        <v>MARTA</v>
      </c>
      <c r="D1788" s="4">
        <v>935131125</v>
      </c>
      <c r="E1788" s="11" t="str">
        <f t="shared" si="82"/>
        <v>SANCHEZ</v>
      </c>
      <c r="F1788" s="11" t="str">
        <f t="shared" si="83"/>
        <v>SAEZ</v>
      </c>
      <c r="G1788" s="8">
        <v>14904</v>
      </c>
      <c r="H1788" t="s">
        <v>5847</v>
      </c>
      <c r="I1788">
        <v>2</v>
      </c>
      <c r="L1788" s="9" t="s">
        <v>8470</v>
      </c>
      <c r="M1788" s="4">
        <v>403017</v>
      </c>
      <c r="N1788" t="s">
        <v>23</v>
      </c>
      <c r="O1788" t="s">
        <v>7593</v>
      </c>
      <c r="P1788" s="6" t="s">
        <v>7597</v>
      </c>
      <c r="S1788" s="6" t="s">
        <v>8470</v>
      </c>
      <c r="T1788" s="4"/>
      <c r="V1788" s="8">
        <v>45142</v>
      </c>
      <c r="W1788" s="4" t="s">
        <v>9037</v>
      </c>
      <c r="Z1788" s="8">
        <v>45138</v>
      </c>
      <c r="AA1788" s="4">
        <v>8</v>
      </c>
      <c r="AB1788" s="12">
        <v>1088.4166666666699</v>
      </c>
      <c r="AC1788" s="4" t="s">
        <v>9043</v>
      </c>
    </row>
    <row r="1789" spans="1:29" hidden="1" x14ac:dyDescent="0.25">
      <c r="A1789" s="13" t="s">
        <v>1411</v>
      </c>
      <c r="B1789" t="s">
        <v>4046</v>
      </c>
      <c r="C1789" s="4" t="str">
        <f t="shared" si="81"/>
        <v>MARIA</v>
      </c>
      <c r="D1789" s="4">
        <v>985339246</v>
      </c>
      <c r="E1789" s="11" t="str">
        <f t="shared" si="82"/>
        <v>CASTAÑEDA</v>
      </c>
      <c r="F1789" s="11" t="str">
        <f t="shared" si="83"/>
        <v>OSORIO</v>
      </c>
      <c r="G1789" s="8"/>
      <c r="L1789" s="9" t="s">
        <v>8471</v>
      </c>
      <c r="M1789" s="4">
        <v>403001</v>
      </c>
      <c r="N1789" t="s">
        <v>23</v>
      </c>
      <c r="O1789" t="s">
        <v>7593</v>
      </c>
      <c r="P1789" s="6" t="s">
        <v>7598</v>
      </c>
      <c r="S1789" s="6" t="s">
        <v>8471</v>
      </c>
      <c r="T1789" s="4" t="s">
        <v>9025</v>
      </c>
      <c r="V1789" s="8"/>
      <c r="W1789" s="4" t="s">
        <v>24</v>
      </c>
      <c r="Z1789" s="8">
        <v>45303</v>
      </c>
      <c r="AA1789" s="4">
        <v>8</v>
      </c>
      <c r="AB1789" s="12">
        <v>1088.4583333333301</v>
      </c>
      <c r="AC1789" s="4" t="s">
        <v>9043</v>
      </c>
    </row>
    <row r="1790" spans="1:29" hidden="1" x14ac:dyDescent="0.25">
      <c r="A1790" s="13" t="s">
        <v>1412</v>
      </c>
      <c r="B1790" t="s">
        <v>4047</v>
      </c>
      <c r="C1790" s="4" t="str">
        <f t="shared" si="81"/>
        <v>JOSE</v>
      </c>
      <c r="D1790" s="4" t="s">
        <v>5583</v>
      </c>
      <c r="E1790" s="11" t="str">
        <f t="shared" si="82"/>
        <v>SEPULVEDA</v>
      </c>
      <c r="F1790" s="11" t="str">
        <f t="shared" si="83"/>
        <v>MOLINA</v>
      </c>
      <c r="G1790" s="8">
        <v>13520</v>
      </c>
      <c r="H1790" t="s">
        <v>6790</v>
      </c>
      <c r="I1790">
        <v>1</v>
      </c>
      <c r="L1790" s="9" t="s">
        <v>8472</v>
      </c>
      <c r="M1790" s="4">
        <v>403001</v>
      </c>
      <c r="N1790" t="s">
        <v>23</v>
      </c>
      <c r="O1790" t="s">
        <v>7593</v>
      </c>
      <c r="P1790" s="6" t="s">
        <v>7598</v>
      </c>
      <c r="S1790" s="6" t="s">
        <v>8472</v>
      </c>
      <c r="T1790" s="4" t="s">
        <v>9025</v>
      </c>
      <c r="V1790" s="8">
        <v>45295</v>
      </c>
      <c r="W1790" s="4" t="s">
        <v>9037</v>
      </c>
      <c r="Z1790" s="8">
        <v>45241</v>
      </c>
      <c r="AA1790" s="4">
        <v>8</v>
      </c>
      <c r="AB1790" s="12">
        <v>1088.5</v>
      </c>
      <c r="AC1790" s="4" t="s">
        <v>9043</v>
      </c>
    </row>
    <row r="1791" spans="1:29" hidden="1" x14ac:dyDescent="0.25">
      <c r="A1791" s="13" t="s">
        <v>1413</v>
      </c>
      <c r="B1791" t="s">
        <v>4048</v>
      </c>
      <c r="C1791" s="4" t="str">
        <f t="shared" si="81"/>
        <v>LUTGARDA</v>
      </c>
      <c r="D1791" s="4" t="s">
        <v>5584</v>
      </c>
      <c r="E1791" s="11" t="str">
        <f t="shared" si="82"/>
        <v>GUTIERREZ</v>
      </c>
      <c r="F1791" s="11" t="str">
        <f t="shared" si="83"/>
        <v>VALDES</v>
      </c>
      <c r="G1791" s="8">
        <v>13082</v>
      </c>
      <c r="H1791" t="s">
        <v>6791</v>
      </c>
      <c r="I1791">
        <v>2</v>
      </c>
      <c r="L1791" s="9" t="s">
        <v>8084</v>
      </c>
      <c r="M1791" s="4">
        <v>403001</v>
      </c>
      <c r="N1791" t="s">
        <v>23</v>
      </c>
      <c r="O1791" t="s">
        <v>7593</v>
      </c>
      <c r="P1791" s="6" t="s">
        <v>7598</v>
      </c>
      <c r="S1791" s="6" t="s">
        <v>8084</v>
      </c>
      <c r="T1791" s="4" t="s">
        <v>9025</v>
      </c>
      <c r="V1791" s="8">
        <v>45300</v>
      </c>
      <c r="W1791" s="4" t="s">
        <v>9037</v>
      </c>
      <c r="Z1791" s="8">
        <v>45222</v>
      </c>
      <c r="AA1791" s="4">
        <v>8</v>
      </c>
      <c r="AB1791" s="12">
        <v>1088.5416666666699</v>
      </c>
      <c r="AC1791" s="4" t="s">
        <v>9043</v>
      </c>
    </row>
    <row r="1792" spans="1:29" hidden="1" x14ac:dyDescent="0.25">
      <c r="A1792" s="13" t="s">
        <v>1414</v>
      </c>
      <c r="B1792" t="s">
        <v>4049</v>
      </c>
      <c r="C1792" s="4" t="str">
        <f t="shared" si="81"/>
        <v>SERGIO</v>
      </c>
      <c r="D1792" s="4" t="s">
        <v>5585</v>
      </c>
      <c r="E1792" s="11" t="str">
        <f t="shared" si="82"/>
        <v>GRANDON</v>
      </c>
      <c r="F1792" s="11" t="str">
        <f t="shared" si="83"/>
        <v>MANCILLA</v>
      </c>
      <c r="G1792" s="8">
        <v>15492</v>
      </c>
      <c r="H1792" t="s">
        <v>5847</v>
      </c>
      <c r="I1792">
        <v>1</v>
      </c>
      <c r="L1792" s="9" t="s">
        <v>8473</v>
      </c>
      <c r="M1792" s="4">
        <v>404118</v>
      </c>
      <c r="N1792" t="s">
        <v>23</v>
      </c>
      <c r="O1792" t="s">
        <v>7591</v>
      </c>
      <c r="P1792" s="6" t="s">
        <v>7594</v>
      </c>
      <c r="S1792" s="6" t="s">
        <v>8473</v>
      </c>
      <c r="T1792" s="4"/>
      <c r="V1792" s="8"/>
      <c r="W1792" s="4" t="s">
        <v>24</v>
      </c>
      <c r="Z1792" s="8">
        <v>45009</v>
      </c>
      <c r="AA1792" s="4">
        <v>8</v>
      </c>
      <c r="AB1792" s="12">
        <v>1088.5833333333301</v>
      </c>
      <c r="AC1792" s="4" t="s">
        <v>9043</v>
      </c>
    </row>
    <row r="1793" spans="1:29" hidden="1" x14ac:dyDescent="0.25">
      <c r="A1793" s="13" t="s">
        <v>1415</v>
      </c>
      <c r="B1793" t="s">
        <v>4050</v>
      </c>
      <c r="C1793" s="4" t="str">
        <f t="shared" si="81"/>
        <v>CLAUDIO</v>
      </c>
      <c r="D1793" s="4">
        <v>992276665</v>
      </c>
      <c r="E1793" s="11" t="str">
        <f t="shared" si="82"/>
        <v>CABEZAS</v>
      </c>
      <c r="F1793" s="11" t="str">
        <f t="shared" si="83"/>
        <v>PADILLA</v>
      </c>
      <c r="G1793" s="8">
        <v>14930</v>
      </c>
      <c r="H1793" t="s">
        <v>6792</v>
      </c>
      <c r="I1793">
        <v>1</v>
      </c>
      <c r="L1793" s="9" t="s">
        <v>7839</v>
      </c>
      <c r="M1793" s="4">
        <v>403103</v>
      </c>
      <c r="N1793" t="s">
        <v>23</v>
      </c>
      <c r="O1793" t="s">
        <v>7593</v>
      </c>
      <c r="P1793" s="6" t="s">
        <v>7635</v>
      </c>
      <c r="S1793" s="6" t="s">
        <v>7839</v>
      </c>
      <c r="T1793" s="4"/>
      <c r="V1793" s="8"/>
      <c r="W1793" s="4" t="s">
        <v>24</v>
      </c>
      <c r="Z1793" s="8">
        <v>45369</v>
      </c>
      <c r="AA1793" s="4">
        <v>8</v>
      </c>
      <c r="AB1793" s="12">
        <v>1088.625</v>
      </c>
      <c r="AC1793" s="4" t="s">
        <v>9043</v>
      </c>
    </row>
    <row r="1794" spans="1:29" hidden="1" x14ac:dyDescent="0.25">
      <c r="A1794" s="13" t="s">
        <v>1416</v>
      </c>
      <c r="B1794" t="s">
        <v>4050</v>
      </c>
      <c r="C1794" s="4" t="str">
        <f t="shared" ref="C1794:C1857" si="84">LEFT(B1794,FIND(" ",B1794)-1)</f>
        <v>CLAUDIO</v>
      </c>
      <c r="D1794" s="4"/>
      <c r="E1794" s="11" t="str">
        <f t="shared" ref="E1794:E1857" si="85">MID(B1794,SEARCH(" ",B1794)+1,SEARCH(" ",B1794,SEARCH(" ",B1794)+1)-SEARCH(" ",B1794)-1)</f>
        <v>CABEZAS</v>
      </c>
      <c r="F1794" s="11" t="str">
        <f t="shared" ref="F1794:F1857" si="86">RIGHT(B1794,LEN(B1794)-SEARCH(" ",B1794,SEARCH(" ",B1794)+1))</f>
        <v>PADILLA</v>
      </c>
      <c r="G1794" s="8">
        <v>14930</v>
      </c>
      <c r="H1794" t="s">
        <v>6792</v>
      </c>
      <c r="I1794">
        <v>1</v>
      </c>
      <c r="L1794" s="9"/>
      <c r="M1794" s="4">
        <v>403102</v>
      </c>
      <c r="N1794" t="s">
        <v>23</v>
      </c>
      <c r="O1794" t="s">
        <v>7593</v>
      </c>
      <c r="P1794" s="6" t="s">
        <v>7628</v>
      </c>
      <c r="S1794" s="6"/>
      <c r="T1794" s="4"/>
      <c r="V1794" s="8"/>
      <c r="W1794" s="4" t="s">
        <v>24</v>
      </c>
      <c r="Z1794" s="8">
        <v>45369</v>
      </c>
      <c r="AA1794" s="4">
        <v>8</v>
      </c>
      <c r="AB1794" s="12">
        <v>1088.6666666666699</v>
      </c>
      <c r="AC1794" s="4" t="s">
        <v>9043</v>
      </c>
    </row>
    <row r="1795" spans="1:29" hidden="1" x14ac:dyDescent="0.25">
      <c r="A1795" s="13" t="s">
        <v>1417</v>
      </c>
      <c r="B1795" t="s">
        <v>4051</v>
      </c>
      <c r="C1795" s="4" t="str">
        <f t="shared" si="84"/>
        <v>ROSAMEL</v>
      </c>
      <c r="D1795" s="4">
        <v>926873345</v>
      </c>
      <c r="E1795" s="11" t="str">
        <f t="shared" si="85"/>
        <v>MARAMBIO</v>
      </c>
      <c r="F1795" s="11" t="str">
        <f t="shared" si="86"/>
        <v>AYALA</v>
      </c>
      <c r="G1795" s="8">
        <v>14331</v>
      </c>
      <c r="H1795" t="s">
        <v>6793</v>
      </c>
      <c r="I1795">
        <v>1</v>
      </c>
      <c r="L1795" s="9" t="s">
        <v>7657</v>
      </c>
      <c r="M1795" s="4">
        <v>405021</v>
      </c>
      <c r="N1795" t="s">
        <v>23</v>
      </c>
      <c r="O1795" t="s">
        <v>7592</v>
      </c>
      <c r="P1795" s="6" t="s">
        <v>7647</v>
      </c>
      <c r="S1795" s="6" t="s">
        <v>7657</v>
      </c>
      <c r="T1795" s="4" t="s">
        <v>9025</v>
      </c>
      <c r="V1795" s="8"/>
      <c r="W1795" s="4" t="s">
        <v>24</v>
      </c>
      <c r="Z1795" s="8">
        <v>45296</v>
      </c>
      <c r="AA1795" s="4">
        <v>8</v>
      </c>
      <c r="AB1795" s="12">
        <v>1088.7083333333301</v>
      </c>
      <c r="AC1795" s="4" t="s">
        <v>9043</v>
      </c>
    </row>
    <row r="1796" spans="1:29" hidden="1" x14ac:dyDescent="0.25">
      <c r="A1796" s="13" t="s">
        <v>1416</v>
      </c>
      <c r="B1796" t="s">
        <v>4052</v>
      </c>
      <c r="C1796" s="4" t="str">
        <f t="shared" si="84"/>
        <v>JUAN</v>
      </c>
      <c r="D1796" s="4"/>
      <c r="E1796" s="11" t="str">
        <f t="shared" si="85"/>
        <v>GUZMAN</v>
      </c>
      <c r="F1796" s="11" t="str">
        <f t="shared" si="86"/>
        <v>MUÑOZ</v>
      </c>
      <c r="G1796" s="8">
        <v>15281</v>
      </c>
      <c r="H1796" t="s">
        <v>6794</v>
      </c>
      <c r="I1796">
        <v>1</v>
      </c>
      <c r="L1796" s="9" t="s">
        <v>7671</v>
      </c>
      <c r="M1796" s="4">
        <v>404118</v>
      </c>
      <c r="N1796" t="s">
        <v>23</v>
      </c>
      <c r="O1796" t="s">
        <v>7591</v>
      </c>
      <c r="P1796" s="6" t="s">
        <v>7594</v>
      </c>
      <c r="S1796" s="6" t="s">
        <v>7671</v>
      </c>
      <c r="T1796" s="4"/>
      <c r="V1796" s="8"/>
      <c r="W1796" s="4" t="s">
        <v>24</v>
      </c>
      <c r="Z1796" s="8">
        <v>44491</v>
      </c>
      <c r="AA1796" s="4">
        <v>8</v>
      </c>
      <c r="AB1796" s="12">
        <v>1088.75</v>
      </c>
      <c r="AC1796" s="4" t="s">
        <v>9043</v>
      </c>
    </row>
    <row r="1797" spans="1:29" hidden="1" x14ac:dyDescent="0.25">
      <c r="A1797" s="13" t="s">
        <v>1416</v>
      </c>
      <c r="B1797" t="s">
        <v>4053</v>
      </c>
      <c r="C1797" s="4" t="str">
        <f t="shared" si="84"/>
        <v>SERGIO</v>
      </c>
      <c r="D1797" s="4">
        <v>994063778</v>
      </c>
      <c r="E1797" s="11" t="str">
        <f t="shared" si="85"/>
        <v>ROJAS</v>
      </c>
      <c r="F1797" s="11" t="str">
        <f t="shared" si="86"/>
        <v>OLAVE</v>
      </c>
      <c r="G1797" s="8">
        <v>15353</v>
      </c>
      <c r="H1797" t="s">
        <v>6795</v>
      </c>
      <c r="I1797">
        <v>1</v>
      </c>
      <c r="L1797" s="9"/>
      <c r="M1797" s="4">
        <v>405005</v>
      </c>
      <c r="N1797" t="s">
        <v>23</v>
      </c>
      <c r="O1797" t="s">
        <v>7592</v>
      </c>
      <c r="P1797" s="6" t="s">
        <v>7616</v>
      </c>
      <c r="S1797" s="6"/>
      <c r="T1797" s="4"/>
      <c r="V1797" s="8"/>
      <c r="W1797" s="4" t="s">
        <v>24</v>
      </c>
      <c r="Z1797" s="8">
        <v>45282</v>
      </c>
      <c r="AA1797" s="4">
        <v>8</v>
      </c>
      <c r="AB1797" s="12">
        <v>1088.7916666666699</v>
      </c>
      <c r="AC1797" s="4" t="s">
        <v>9043</v>
      </c>
    </row>
    <row r="1798" spans="1:29" hidden="1" x14ac:dyDescent="0.25">
      <c r="A1798" s="13" t="s">
        <v>1418</v>
      </c>
      <c r="B1798" t="s">
        <v>4054</v>
      </c>
      <c r="C1798" s="4" t="str">
        <f t="shared" si="84"/>
        <v>HUGO</v>
      </c>
      <c r="D1798" s="4">
        <v>999027904</v>
      </c>
      <c r="E1798" s="11" t="str">
        <f t="shared" si="85"/>
        <v>JEREZ</v>
      </c>
      <c r="F1798" s="11" t="str">
        <f t="shared" si="86"/>
        <v>SILVA</v>
      </c>
      <c r="G1798" s="8">
        <v>14699</v>
      </c>
      <c r="H1798" t="s">
        <v>5847</v>
      </c>
      <c r="I1798">
        <v>1</v>
      </c>
      <c r="L1798" s="9" t="s">
        <v>8474</v>
      </c>
      <c r="M1798" s="4">
        <v>403001</v>
      </c>
      <c r="N1798" t="s">
        <v>23</v>
      </c>
      <c r="O1798" t="s">
        <v>7593</v>
      </c>
      <c r="P1798" s="6" t="s">
        <v>7598</v>
      </c>
      <c r="S1798" s="6" t="s">
        <v>8474</v>
      </c>
      <c r="T1798" s="4" t="s">
        <v>9025</v>
      </c>
      <c r="V1798" s="8">
        <v>45176</v>
      </c>
      <c r="W1798" s="4" t="s">
        <v>9037</v>
      </c>
      <c r="Z1798" s="8">
        <v>45049</v>
      </c>
      <c r="AA1798" s="4">
        <v>8</v>
      </c>
      <c r="AB1798" s="12">
        <v>1088.8333333333301</v>
      </c>
      <c r="AC1798" s="4" t="s">
        <v>9043</v>
      </c>
    </row>
    <row r="1799" spans="1:29" ht="30" hidden="1" x14ac:dyDescent="0.25">
      <c r="A1799" s="13" t="s">
        <v>1418</v>
      </c>
      <c r="B1799" t="s">
        <v>4055</v>
      </c>
      <c r="C1799" s="4" t="str">
        <f t="shared" si="84"/>
        <v>ARTURO</v>
      </c>
      <c r="D1799" s="4" t="s">
        <v>5586</v>
      </c>
      <c r="E1799" s="11" t="str">
        <f t="shared" si="85"/>
        <v>GOMEZ</v>
      </c>
      <c r="F1799" s="11" t="str">
        <f t="shared" si="86"/>
        <v>ACUÑA</v>
      </c>
      <c r="G1799" s="8">
        <v>14268</v>
      </c>
      <c r="H1799" t="s">
        <v>6796</v>
      </c>
      <c r="I1799">
        <v>1</v>
      </c>
      <c r="L1799" s="9" t="s">
        <v>7657</v>
      </c>
      <c r="M1799" s="4">
        <v>403014</v>
      </c>
      <c r="N1799" t="s">
        <v>23</v>
      </c>
      <c r="O1799" t="s">
        <v>7593</v>
      </c>
      <c r="P1799" s="6" t="s">
        <v>7600</v>
      </c>
      <c r="S1799" s="6" t="s">
        <v>7657</v>
      </c>
      <c r="T1799" s="4" t="s">
        <v>9026</v>
      </c>
      <c r="V1799" s="8"/>
      <c r="W1799" s="4" t="s">
        <v>24</v>
      </c>
      <c r="Z1799" s="8">
        <v>45051</v>
      </c>
      <c r="AA1799" s="4">
        <v>8</v>
      </c>
      <c r="AB1799" s="12">
        <v>1088.875</v>
      </c>
      <c r="AC1799" s="4" t="s">
        <v>9043</v>
      </c>
    </row>
    <row r="1800" spans="1:29" ht="30" hidden="1" x14ac:dyDescent="0.25">
      <c r="A1800" s="13" t="s">
        <v>1419</v>
      </c>
      <c r="B1800" t="s">
        <v>4056</v>
      </c>
      <c r="C1800" s="4" t="str">
        <f t="shared" si="84"/>
        <v>AMELIA</v>
      </c>
      <c r="D1800" s="4">
        <v>981730540</v>
      </c>
      <c r="E1800" s="11" t="str">
        <f t="shared" si="85"/>
        <v>JEREZ</v>
      </c>
      <c r="F1800" s="11" t="str">
        <f t="shared" si="86"/>
        <v>ESPINOZA</v>
      </c>
      <c r="G1800" s="8">
        <v>13005</v>
      </c>
      <c r="H1800" t="s">
        <v>6797</v>
      </c>
      <c r="I1800">
        <v>2</v>
      </c>
      <c r="L1800" s="9" t="s">
        <v>8475</v>
      </c>
      <c r="M1800" s="4">
        <v>403001</v>
      </c>
      <c r="N1800" t="s">
        <v>23</v>
      </c>
      <c r="O1800" t="s">
        <v>7593</v>
      </c>
      <c r="P1800" s="6" t="s">
        <v>7598</v>
      </c>
      <c r="S1800" s="6" t="s">
        <v>8475</v>
      </c>
      <c r="T1800" s="4" t="s">
        <v>9025</v>
      </c>
      <c r="V1800" s="8">
        <v>45125</v>
      </c>
      <c r="W1800" s="4" t="s">
        <v>9037</v>
      </c>
      <c r="Z1800" s="8">
        <v>45100</v>
      </c>
      <c r="AA1800" s="4">
        <v>8</v>
      </c>
      <c r="AB1800" s="12">
        <v>1088.9166666666699</v>
      </c>
      <c r="AC1800" s="4" t="s">
        <v>9043</v>
      </c>
    </row>
    <row r="1801" spans="1:29" ht="30" hidden="1" x14ac:dyDescent="0.25">
      <c r="A1801" s="13" t="s">
        <v>1420</v>
      </c>
      <c r="B1801" t="s">
        <v>4055</v>
      </c>
      <c r="C1801" s="4" t="str">
        <f t="shared" si="84"/>
        <v>ARTURO</v>
      </c>
      <c r="D1801" s="4" t="s">
        <v>5586</v>
      </c>
      <c r="E1801" s="11" t="str">
        <f t="shared" si="85"/>
        <v>GOMEZ</v>
      </c>
      <c r="F1801" s="11" t="str">
        <f t="shared" si="86"/>
        <v>ACUÑA</v>
      </c>
      <c r="G1801" s="8">
        <v>14268</v>
      </c>
      <c r="H1801" t="s">
        <v>6796</v>
      </c>
      <c r="I1801">
        <v>1</v>
      </c>
      <c r="L1801" s="9" t="s">
        <v>7657</v>
      </c>
      <c r="M1801" s="4">
        <v>403016</v>
      </c>
      <c r="N1801" t="s">
        <v>23</v>
      </c>
      <c r="O1801" t="s">
        <v>7593</v>
      </c>
      <c r="P1801" s="6" t="s">
        <v>7606</v>
      </c>
      <c r="S1801" s="6" t="s">
        <v>7657</v>
      </c>
      <c r="T1801" s="4" t="s">
        <v>9026</v>
      </c>
      <c r="V1801" s="8"/>
      <c r="W1801" s="4" t="s">
        <v>24</v>
      </c>
      <c r="Z1801" s="8">
        <v>45051</v>
      </c>
      <c r="AA1801" s="4">
        <v>8</v>
      </c>
      <c r="AB1801" s="12">
        <v>1088.9583333333301</v>
      </c>
      <c r="AC1801" s="4" t="s">
        <v>9043</v>
      </c>
    </row>
    <row r="1802" spans="1:29" ht="60" hidden="1" x14ac:dyDescent="0.25">
      <c r="A1802" s="13" t="s">
        <v>1418</v>
      </c>
      <c r="B1802" t="s">
        <v>4055</v>
      </c>
      <c r="C1802" s="4" t="str">
        <f t="shared" si="84"/>
        <v>ARTURO</v>
      </c>
      <c r="D1802" s="4" t="s">
        <v>5586</v>
      </c>
      <c r="E1802" s="11" t="str">
        <f t="shared" si="85"/>
        <v>GOMEZ</v>
      </c>
      <c r="F1802" s="11" t="str">
        <f t="shared" si="86"/>
        <v>ACUÑA</v>
      </c>
      <c r="G1802" s="8">
        <v>14268</v>
      </c>
      <c r="H1802" t="s">
        <v>6796</v>
      </c>
      <c r="I1802">
        <v>1</v>
      </c>
      <c r="L1802" s="9" t="s">
        <v>7657</v>
      </c>
      <c r="M1802" s="4">
        <v>403013</v>
      </c>
      <c r="N1802" t="s">
        <v>23</v>
      </c>
      <c r="O1802" t="s">
        <v>7593</v>
      </c>
      <c r="P1802" s="6" t="s">
        <v>7604</v>
      </c>
      <c r="S1802" s="6" t="s">
        <v>7657</v>
      </c>
      <c r="T1802" s="4" t="s">
        <v>9026</v>
      </c>
      <c r="V1802" s="8"/>
      <c r="W1802" s="4" t="s">
        <v>24</v>
      </c>
      <c r="Z1802" s="8">
        <v>45051</v>
      </c>
      <c r="AA1802" s="4">
        <v>8</v>
      </c>
      <c r="AB1802" s="12">
        <v>1089</v>
      </c>
      <c r="AC1802" s="4" t="s">
        <v>9043</v>
      </c>
    </row>
    <row r="1803" spans="1:29" hidden="1" x14ac:dyDescent="0.25">
      <c r="A1803" s="13" t="s">
        <v>1421</v>
      </c>
      <c r="B1803" t="s">
        <v>4057</v>
      </c>
      <c r="C1803" s="4" t="str">
        <f t="shared" si="84"/>
        <v>JUAN</v>
      </c>
      <c r="D1803" s="4">
        <v>954675521</v>
      </c>
      <c r="E1803" s="11" t="str">
        <f t="shared" si="85"/>
        <v>GONZALEZ</v>
      </c>
      <c r="F1803" s="11" t="str">
        <f t="shared" si="86"/>
        <v>ZUÑIGA</v>
      </c>
      <c r="G1803" s="8">
        <v>15274</v>
      </c>
      <c r="H1803" t="s">
        <v>6798</v>
      </c>
      <c r="I1803">
        <v>1</v>
      </c>
      <c r="L1803" s="9" t="s">
        <v>7714</v>
      </c>
      <c r="M1803" s="4">
        <v>403001</v>
      </c>
      <c r="N1803" t="s">
        <v>23</v>
      </c>
      <c r="O1803" t="s">
        <v>7593</v>
      </c>
      <c r="P1803" s="6" t="s">
        <v>7598</v>
      </c>
      <c r="S1803" s="6" t="s">
        <v>7714</v>
      </c>
      <c r="T1803" s="4"/>
      <c r="V1803" s="8"/>
      <c r="W1803" s="4" t="s">
        <v>24</v>
      </c>
      <c r="Z1803" s="8">
        <v>45306</v>
      </c>
      <c r="AA1803" s="4">
        <v>8</v>
      </c>
      <c r="AB1803" s="12">
        <v>1089.0416666666699</v>
      </c>
      <c r="AC1803" s="4" t="s">
        <v>9043</v>
      </c>
    </row>
    <row r="1804" spans="1:29" hidden="1" x14ac:dyDescent="0.25">
      <c r="A1804" s="13" t="s">
        <v>1421</v>
      </c>
      <c r="B1804" t="s">
        <v>4057</v>
      </c>
      <c r="C1804" s="4" t="str">
        <f t="shared" si="84"/>
        <v>JUAN</v>
      </c>
      <c r="D1804" s="4">
        <v>954675521</v>
      </c>
      <c r="E1804" s="11" t="str">
        <f t="shared" si="85"/>
        <v>GONZALEZ</v>
      </c>
      <c r="F1804" s="11" t="str">
        <f t="shared" si="86"/>
        <v>ZUÑIGA</v>
      </c>
      <c r="G1804" s="8">
        <v>15274</v>
      </c>
      <c r="H1804" t="s">
        <v>6798</v>
      </c>
      <c r="I1804">
        <v>1</v>
      </c>
      <c r="L1804" s="9" t="s">
        <v>7714</v>
      </c>
      <c r="M1804" s="4">
        <v>403001</v>
      </c>
      <c r="N1804" t="s">
        <v>23</v>
      </c>
      <c r="O1804" t="s">
        <v>7593</v>
      </c>
      <c r="P1804" s="6" t="s">
        <v>7598</v>
      </c>
      <c r="S1804" s="6" t="s">
        <v>7714</v>
      </c>
      <c r="T1804" s="4"/>
      <c r="V1804" s="8"/>
      <c r="W1804" s="4" t="s">
        <v>24</v>
      </c>
      <c r="Z1804" s="8">
        <v>45306</v>
      </c>
      <c r="AA1804" s="4">
        <v>8</v>
      </c>
      <c r="AB1804" s="12">
        <v>1089.0833333333301</v>
      </c>
      <c r="AC1804" s="4" t="s">
        <v>9043</v>
      </c>
    </row>
    <row r="1805" spans="1:29" hidden="1" x14ac:dyDescent="0.25">
      <c r="A1805" s="13" t="s">
        <v>1422</v>
      </c>
      <c r="B1805" t="s">
        <v>4058</v>
      </c>
      <c r="C1805" s="4" t="str">
        <f t="shared" si="84"/>
        <v>ANA</v>
      </c>
      <c r="D1805" s="4">
        <v>975753094</v>
      </c>
      <c r="E1805" s="11" t="str">
        <f t="shared" si="85"/>
        <v>JORQUERA</v>
      </c>
      <c r="F1805" s="11" t="str">
        <f t="shared" si="86"/>
        <v>ESCOBAR</v>
      </c>
      <c r="G1805" s="8">
        <v>13238</v>
      </c>
      <c r="H1805" t="s">
        <v>6799</v>
      </c>
      <c r="I1805">
        <v>2</v>
      </c>
      <c r="L1805" s="9" t="s">
        <v>8084</v>
      </c>
      <c r="M1805" s="4">
        <v>405001</v>
      </c>
      <c r="N1805" t="s">
        <v>23</v>
      </c>
      <c r="O1805" t="s">
        <v>7592</v>
      </c>
      <c r="P1805" s="6" t="s">
        <v>7610</v>
      </c>
      <c r="S1805" s="6" t="s">
        <v>8084</v>
      </c>
      <c r="T1805" s="4"/>
      <c r="V1805" s="8"/>
      <c r="W1805" s="4" t="s">
        <v>24</v>
      </c>
      <c r="Z1805" s="8">
        <v>45280</v>
      </c>
      <c r="AA1805" s="4">
        <v>8</v>
      </c>
      <c r="AB1805" s="12">
        <v>1089.125</v>
      </c>
      <c r="AC1805" s="4" t="s">
        <v>9043</v>
      </c>
    </row>
    <row r="1806" spans="1:29" ht="60" hidden="1" x14ac:dyDescent="0.25">
      <c r="A1806" s="13" t="s">
        <v>1421</v>
      </c>
      <c r="B1806" t="s">
        <v>4059</v>
      </c>
      <c r="C1806" s="4" t="str">
        <f t="shared" si="84"/>
        <v>ANA</v>
      </c>
      <c r="D1806" s="4">
        <v>964725030</v>
      </c>
      <c r="E1806" s="11" t="str">
        <f t="shared" si="85"/>
        <v>CARREÑO</v>
      </c>
      <c r="F1806" s="11" t="str">
        <f t="shared" si="86"/>
        <v>CONSUEGRA</v>
      </c>
      <c r="G1806" s="8">
        <v>14584</v>
      </c>
      <c r="H1806" t="s">
        <v>6800</v>
      </c>
      <c r="I1806">
        <v>2</v>
      </c>
      <c r="L1806" s="9" t="s">
        <v>8476</v>
      </c>
      <c r="M1806" s="4">
        <v>403013</v>
      </c>
      <c r="N1806" t="s">
        <v>23</v>
      </c>
      <c r="O1806" t="s">
        <v>7593</v>
      </c>
      <c r="P1806" s="6" t="s">
        <v>7604</v>
      </c>
      <c r="S1806" s="6" t="s">
        <v>8476</v>
      </c>
      <c r="T1806" s="4" t="s">
        <v>9025</v>
      </c>
      <c r="V1806" s="8"/>
      <c r="W1806" s="4" t="s">
        <v>24</v>
      </c>
      <c r="Z1806" s="8">
        <v>45365</v>
      </c>
      <c r="AA1806" s="4">
        <v>8</v>
      </c>
      <c r="AB1806" s="12">
        <v>1089.1666666666699</v>
      </c>
      <c r="AC1806" s="4" t="s">
        <v>9043</v>
      </c>
    </row>
    <row r="1807" spans="1:29" ht="60" hidden="1" x14ac:dyDescent="0.25">
      <c r="A1807" s="13" t="s">
        <v>1421</v>
      </c>
      <c r="B1807" t="s">
        <v>4057</v>
      </c>
      <c r="C1807" s="4" t="str">
        <f t="shared" si="84"/>
        <v>JUAN</v>
      </c>
      <c r="D1807" s="4">
        <v>954675521</v>
      </c>
      <c r="E1807" s="11" t="str">
        <f t="shared" si="85"/>
        <v>GONZALEZ</v>
      </c>
      <c r="F1807" s="11" t="str">
        <f t="shared" si="86"/>
        <v>ZUÑIGA</v>
      </c>
      <c r="G1807" s="8">
        <v>15274</v>
      </c>
      <c r="H1807" t="s">
        <v>6798</v>
      </c>
      <c r="I1807">
        <v>1</v>
      </c>
      <c r="L1807" s="9" t="s">
        <v>8477</v>
      </c>
      <c r="M1807" s="4">
        <v>403013</v>
      </c>
      <c r="N1807" t="s">
        <v>23</v>
      </c>
      <c r="O1807" t="s">
        <v>7593</v>
      </c>
      <c r="P1807" s="6" t="s">
        <v>7604</v>
      </c>
      <c r="S1807" s="6" t="s">
        <v>8477</v>
      </c>
      <c r="T1807" s="4"/>
      <c r="V1807" s="8"/>
      <c r="W1807" s="4" t="s">
        <v>24</v>
      </c>
      <c r="Z1807" s="8">
        <v>45282</v>
      </c>
      <c r="AA1807" s="4">
        <v>8</v>
      </c>
      <c r="AB1807" s="12">
        <v>1089.2083333333301</v>
      </c>
      <c r="AC1807" s="4" t="s">
        <v>9043</v>
      </c>
    </row>
    <row r="1808" spans="1:29" hidden="1" x14ac:dyDescent="0.25">
      <c r="A1808" s="13" t="s">
        <v>1423</v>
      </c>
      <c r="B1808" t="s">
        <v>4060</v>
      </c>
      <c r="C1808" s="4" t="str">
        <f t="shared" si="84"/>
        <v>RICARDO</v>
      </c>
      <c r="D1808" s="4">
        <v>930272052</v>
      </c>
      <c r="E1808" s="11" t="str">
        <f t="shared" si="85"/>
        <v>RIOS</v>
      </c>
      <c r="F1808" s="11" t="str">
        <f t="shared" si="86"/>
        <v>ARAVENA</v>
      </c>
      <c r="G1808" s="8">
        <v>15006</v>
      </c>
      <c r="H1808" t="s">
        <v>5847</v>
      </c>
      <c r="I1808">
        <v>1</v>
      </c>
      <c r="L1808" s="9" t="s">
        <v>8478</v>
      </c>
      <c r="M1808" s="4">
        <v>404118</v>
      </c>
      <c r="N1808" t="s">
        <v>23</v>
      </c>
      <c r="O1808" t="s">
        <v>7591</v>
      </c>
      <c r="P1808" s="6" t="s">
        <v>7594</v>
      </c>
      <c r="S1808" s="6" t="s">
        <v>8478</v>
      </c>
      <c r="T1808" s="4"/>
      <c r="V1808" s="8"/>
      <c r="W1808" s="4" t="s">
        <v>24</v>
      </c>
      <c r="Z1808" s="8">
        <v>45237</v>
      </c>
      <c r="AA1808" s="4">
        <v>8</v>
      </c>
      <c r="AB1808" s="12">
        <v>1089.25</v>
      </c>
      <c r="AC1808" s="4" t="s">
        <v>9043</v>
      </c>
    </row>
    <row r="1809" spans="1:29" hidden="1" x14ac:dyDescent="0.25">
      <c r="A1809" s="13" t="s">
        <v>1424</v>
      </c>
      <c r="B1809" t="s">
        <v>4060</v>
      </c>
      <c r="C1809" s="4" t="str">
        <f t="shared" si="84"/>
        <v>RICARDO</v>
      </c>
      <c r="D1809" s="4" t="s">
        <v>5587</v>
      </c>
      <c r="E1809" s="11" t="str">
        <f t="shared" si="85"/>
        <v>RIOS</v>
      </c>
      <c r="F1809" s="11" t="str">
        <f t="shared" si="86"/>
        <v>ARAVENA</v>
      </c>
      <c r="G1809" s="8">
        <v>15006</v>
      </c>
      <c r="H1809" t="s">
        <v>5847</v>
      </c>
      <c r="I1809">
        <v>1</v>
      </c>
      <c r="L1809" s="9" t="s">
        <v>8084</v>
      </c>
      <c r="M1809" s="4">
        <v>405001</v>
      </c>
      <c r="N1809" t="s">
        <v>23</v>
      </c>
      <c r="O1809" t="s">
        <v>7592</v>
      </c>
      <c r="P1809" s="6" t="s">
        <v>7610</v>
      </c>
      <c r="S1809" s="6" t="s">
        <v>8084</v>
      </c>
      <c r="T1809" s="4"/>
      <c r="V1809" s="8"/>
      <c r="W1809" s="4" t="s">
        <v>24</v>
      </c>
      <c r="Z1809" s="8">
        <v>44973</v>
      </c>
      <c r="AA1809" s="4">
        <v>8</v>
      </c>
      <c r="AB1809" s="12">
        <v>1089.2916666666699</v>
      </c>
      <c r="AC1809" s="4" t="s">
        <v>9043</v>
      </c>
    </row>
    <row r="1810" spans="1:29" hidden="1" x14ac:dyDescent="0.25">
      <c r="A1810" s="13" t="s">
        <v>1424</v>
      </c>
      <c r="B1810" t="s">
        <v>4061</v>
      </c>
      <c r="C1810" s="4" t="str">
        <f t="shared" si="84"/>
        <v>JOSE</v>
      </c>
      <c r="D1810" s="4">
        <v>975733966</v>
      </c>
      <c r="E1810" s="11" t="str">
        <f t="shared" si="85"/>
        <v>QUIROZ</v>
      </c>
      <c r="F1810" s="11" t="str">
        <f t="shared" si="86"/>
        <v>BUSTAMANTE</v>
      </c>
      <c r="G1810" s="8">
        <v>13940</v>
      </c>
      <c r="H1810" t="s">
        <v>5847</v>
      </c>
      <c r="I1810">
        <v>1</v>
      </c>
      <c r="L1810" s="9" t="s">
        <v>8479</v>
      </c>
      <c r="M1810" s="4">
        <v>405001</v>
      </c>
      <c r="N1810" t="s">
        <v>23</v>
      </c>
      <c r="O1810" t="s">
        <v>7592</v>
      </c>
      <c r="P1810" s="6" t="s">
        <v>7610</v>
      </c>
      <c r="S1810" s="6" t="s">
        <v>8479</v>
      </c>
      <c r="T1810" s="4"/>
      <c r="V1810" s="8"/>
      <c r="W1810" s="4" t="s">
        <v>24</v>
      </c>
      <c r="Z1810" s="8">
        <v>45278</v>
      </c>
      <c r="AA1810" s="4">
        <v>8</v>
      </c>
      <c r="AB1810" s="12">
        <v>1089.3333333333301</v>
      </c>
      <c r="AC1810" s="4" t="s">
        <v>9043</v>
      </c>
    </row>
    <row r="1811" spans="1:29" ht="45" hidden="1" x14ac:dyDescent="0.25">
      <c r="A1811" s="13" t="s">
        <v>1424</v>
      </c>
      <c r="B1811" t="s">
        <v>4060</v>
      </c>
      <c r="C1811" s="4" t="str">
        <f t="shared" si="84"/>
        <v>RICARDO</v>
      </c>
      <c r="D1811" s="4">
        <v>930272052</v>
      </c>
      <c r="E1811" s="11" t="str">
        <f t="shared" si="85"/>
        <v>RIOS</v>
      </c>
      <c r="F1811" s="11" t="str">
        <f t="shared" si="86"/>
        <v>ARAVENA</v>
      </c>
      <c r="G1811" s="8">
        <v>15006</v>
      </c>
      <c r="H1811" t="s">
        <v>5847</v>
      </c>
      <c r="I1811">
        <v>1</v>
      </c>
      <c r="L1811" s="9"/>
      <c r="M1811" s="4">
        <v>405011</v>
      </c>
      <c r="N1811" t="s">
        <v>23</v>
      </c>
      <c r="O1811" t="s">
        <v>7592</v>
      </c>
      <c r="P1811" s="6" t="s">
        <v>7596</v>
      </c>
      <c r="S1811" s="6"/>
      <c r="T1811" s="4"/>
      <c r="V1811" s="8"/>
      <c r="W1811" s="4" t="s">
        <v>24</v>
      </c>
      <c r="Z1811" s="8">
        <v>45300</v>
      </c>
      <c r="AA1811" s="4">
        <v>8</v>
      </c>
      <c r="AB1811" s="12">
        <v>1089.375</v>
      </c>
      <c r="AC1811" s="4" t="s">
        <v>9043</v>
      </c>
    </row>
    <row r="1812" spans="1:29" ht="30" hidden="1" x14ac:dyDescent="0.25">
      <c r="A1812" s="13" t="s">
        <v>1425</v>
      </c>
      <c r="B1812" t="s">
        <v>4060</v>
      </c>
      <c r="C1812" s="4" t="str">
        <f t="shared" si="84"/>
        <v>RICARDO</v>
      </c>
      <c r="D1812" s="4">
        <v>930272052</v>
      </c>
      <c r="E1812" s="11" t="str">
        <f t="shared" si="85"/>
        <v>RIOS</v>
      </c>
      <c r="F1812" s="11" t="str">
        <f t="shared" si="86"/>
        <v>ARAVENA</v>
      </c>
      <c r="G1812" s="8">
        <v>15006</v>
      </c>
      <c r="H1812" t="s">
        <v>5847</v>
      </c>
      <c r="I1812">
        <v>1</v>
      </c>
      <c r="L1812" s="9" t="s">
        <v>8480</v>
      </c>
      <c r="M1812" s="4">
        <v>403102</v>
      </c>
      <c r="N1812" t="s">
        <v>23</v>
      </c>
      <c r="O1812" t="s">
        <v>7593</v>
      </c>
      <c r="P1812" s="6" t="s">
        <v>7628</v>
      </c>
      <c r="S1812" s="6" t="s">
        <v>8480</v>
      </c>
      <c r="T1812" s="4" t="s">
        <v>9026</v>
      </c>
      <c r="V1812" s="8">
        <v>45254</v>
      </c>
      <c r="W1812" s="4" t="s">
        <v>9037</v>
      </c>
      <c r="Z1812" s="8">
        <v>45209</v>
      </c>
      <c r="AA1812" s="4">
        <v>8</v>
      </c>
      <c r="AB1812" s="12">
        <v>1089.4166666666699</v>
      </c>
      <c r="AC1812" s="4" t="s">
        <v>9043</v>
      </c>
    </row>
    <row r="1813" spans="1:29" hidden="1" x14ac:dyDescent="0.25">
      <c r="A1813" s="13" t="s">
        <v>1425</v>
      </c>
      <c r="B1813" t="s">
        <v>4062</v>
      </c>
      <c r="C1813" s="4" t="str">
        <f t="shared" si="84"/>
        <v>JULIO</v>
      </c>
      <c r="D1813" s="4">
        <v>966439441</v>
      </c>
      <c r="E1813" s="11" t="str">
        <f t="shared" si="85"/>
        <v>VALENZUELA</v>
      </c>
      <c r="F1813" s="11" t="str">
        <f t="shared" si="86"/>
        <v>BRIONES</v>
      </c>
      <c r="G1813" s="8">
        <v>14995</v>
      </c>
      <c r="H1813" t="s">
        <v>6801</v>
      </c>
      <c r="I1813">
        <v>1</v>
      </c>
      <c r="L1813" s="9" t="s">
        <v>8481</v>
      </c>
      <c r="M1813" s="4">
        <v>405012</v>
      </c>
      <c r="N1813" t="s">
        <v>23</v>
      </c>
      <c r="O1813" t="s">
        <v>7592</v>
      </c>
      <c r="P1813" s="6" t="s">
        <v>7614</v>
      </c>
      <c r="S1813" s="6" t="s">
        <v>8481</v>
      </c>
      <c r="T1813" s="4" t="s">
        <v>9026</v>
      </c>
      <c r="V1813" s="8"/>
      <c r="W1813" s="4" t="s">
        <v>24</v>
      </c>
      <c r="Z1813" s="8">
        <v>45016</v>
      </c>
      <c r="AA1813" s="4">
        <v>8</v>
      </c>
      <c r="AB1813" s="12">
        <v>1089.4583333333301</v>
      </c>
      <c r="AC1813" s="4" t="s">
        <v>9043</v>
      </c>
    </row>
    <row r="1814" spans="1:29" ht="30" hidden="1" x14ac:dyDescent="0.25">
      <c r="A1814" s="13" t="s">
        <v>1426</v>
      </c>
      <c r="B1814" t="s">
        <v>4063</v>
      </c>
      <c r="C1814" s="4" t="str">
        <f t="shared" si="84"/>
        <v>ELIANA</v>
      </c>
      <c r="D1814" s="4"/>
      <c r="E1814" s="11" t="str">
        <f t="shared" si="85"/>
        <v>SATRIANI</v>
      </c>
      <c r="F1814" s="11" t="str">
        <f t="shared" si="86"/>
        <v>GAMBONI</v>
      </c>
      <c r="G1814" s="8">
        <v>14844</v>
      </c>
      <c r="H1814" t="s">
        <v>6802</v>
      </c>
      <c r="I1814">
        <v>2</v>
      </c>
      <c r="L1814" s="9" t="s">
        <v>7734</v>
      </c>
      <c r="M1814" s="4">
        <v>404118</v>
      </c>
      <c r="N1814" t="s">
        <v>23</v>
      </c>
      <c r="O1814" t="s">
        <v>7591</v>
      </c>
      <c r="P1814" s="6" t="s">
        <v>7594</v>
      </c>
      <c r="S1814" s="6" t="s">
        <v>7734</v>
      </c>
      <c r="T1814" s="4"/>
      <c r="V1814" s="8"/>
      <c r="W1814" s="4" t="s">
        <v>24</v>
      </c>
      <c r="Z1814" s="8">
        <v>43486</v>
      </c>
      <c r="AA1814" s="4">
        <v>8</v>
      </c>
      <c r="AB1814" s="12">
        <v>1089.5</v>
      </c>
      <c r="AC1814" s="4" t="s">
        <v>9043</v>
      </c>
    </row>
    <row r="1815" spans="1:29" hidden="1" x14ac:dyDescent="0.25">
      <c r="A1815" s="13" t="s">
        <v>1427</v>
      </c>
      <c r="B1815" t="s">
        <v>4064</v>
      </c>
      <c r="C1815" s="4" t="str">
        <f t="shared" si="84"/>
        <v>MAGDALENA</v>
      </c>
      <c r="D1815" s="4">
        <v>957256916</v>
      </c>
      <c r="E1815" s="11" t="str">
        <f t="shared" si="85"/>
        <v>SATRIANI</v>
      </c>
      <c r="F1815" s="11" t="str">
        <f t="shared" si="86"/>
        <v>GAMBONI</v>
      </c>
      <c r="G1815" s="8">
        <v>14844</v>
      </c>
      <c r="H1815" t="s">
        <v>6802</v>
      </c>
      <c r="I1815">
        <v>2</v>
      </c>
      <c r="L1815" s="9" t="s">
        <v>8482</v>
      </c>
      <c r="M1815" s="4">
        <v>403001</v>
      </c>
      <c r="N1815" t="s">
        <v>23</v>
      </c>
      <c r="O1815" t="s">
        <v>7593</v>
      </c>
      <c r="P1815" s="6" t="s">
        <v>7598</v>
      </c>
      <c r="S1815" s="6" t="s">
        <v>8482</v>
      </c>
      <c r="T1815" s="4"/>
      <c r="V1815" s="8"/>
      <c r="W1815" s="4" t="s">
        <v>24</v>
      </c>
      <c r="Z1815" s="8">
        <v>45309</v>
      </c>
      <c r="AA1815" s="4">
        <v>8</v>
      </c>
      <c r="AB1815" s="12">
        <v>1089.5416666666699</v>
      </c>
      <c r="AC1815" s="4" t="s">
        <v>9043</v>
      </c>
    </row>
    <row r="1816" spans="1:29" hidden="1" x14ac:dyDescent="0.25">
      <c r="A1816" s="13" t="s">
        <v>1428</v>
      </c>
      <c r="B1816" t="s">
        <v>4065</v>
      </c>
      <c r="C1816" s="4" t="str">
        <f t="shared" si="84"/>
        <v>eliana</v>
      </c>
      <c r="D1816" s="4">
        <v>957256916</v>
      </c>
      <c r="E1816" s="11" t="str">
        <f t="shared" si="85"/>
        <v>satriani</v>
      </c>
      <c r="F1816" s="11" t="str">
        <f t="shared" si="86"/>
        <v>gamboni</v>
      </c>
      <c r="G1816" s="8">
        <v>14844</v>
      </c>
      <c r="H1816" t="s">
        <v>6802</v>
      </c>
      <c r="I1816">
        <v>2</v>
      </c>
      <c r="L1816" s="9" t="s">
        <v>8483</v>
      </c>
      <c r="M1816" s="4">
        <v>403001</v>
      </c>
      <c r="N1816" t="s">
        <v>23</v>
      </c>
      <c r="O1816" t="s">
        <v>7593</v>
      </c>
      <c r="P1816" s="6" t="s">
        <v>7598</v>
      </c>
      <c r="S1816" s="6" t="s">
        <v>8483</v>
      </c>
      <c r="T1816" s="4" t="s">
        <v>9025</v>
      </c>
      <c r="V1816" s="8"/>
      <c r="W1816" s="4" t="s">
        <v>24</v>
      </c>
      <c r="Z1816" s="8">
        <v>45309</v>
      </c>
      <c r="AA1816" s="4">
        <v>8</v>
      </c>
      <c r="AB1816" s="12">
        <v>1089.5833333333301</v>
      </c>
      <c r="AC1816" s="4" t="s">
        <v>9043</v>
      </c>
    </row>
    <row r="1817" spans="1:29" ht="30" hidden="1" x14ac:dyDescent="0.25">
      <c r="A1817" s="13" t="s">
        <v>1429</v>
      </c>
      <c r="B1817" t="s">
        <v>4066</v>
      </c>
      <c r="C1817" s="4" t="str">
        <f t="shared" si="84"/>
        <v>CONCEPCION</v>
      </c>
      <c r="D1817" s="4">
        <v>9228323717</v>
      </c>
      <c r="E1817" s="11" t="str">
        <f t="shared" si="85"/>
        <v>IBAÑEZ</v>
      </c>
      <c r="F1817" s="11" t="str">
        <f t="shared" si="86"/>
        <v>IRADI</v>
      </c>
      <c r="G1817" s="8">
        <v>14173</v>
      </c>
      <c r="H1817" t="s">
        <v>6803</v>
      </c>
      <c r="I1817">
        <v>2</v>
      </c>
      <c r="L1817" s="9" t="s">
        <v>8306</v>
      </c>
      <c r="M1817" s="4">
        <v>403014</v>
      </c>
      <c r="N1817" t="s">
        <v>23</v>
      </c>
      <c r="O1817" t="s">
        <v>7593</v>
      </c>
      <c r="P1817" s="6" t="s">
        <v>7600</v>
      </c>
      <c r="S1817" s="6" t="s">
        <v>8306</v>
      </c>
      <c r="T1817" s="4"/>
      <c r="V1817" s="8"/>
      <c r="W1817" s="4" t="s">
        <v>24</v>
      </c>
      <c r="Z1817" s="8">
        <v>45363</v>
      </c>
      <c r="AA1817" s="4">
        <v>8</v>
      </c>
      <c r="AB1817" s="12">
        <v>1089.625</v>
      </c>
      <c r="AC1817" s="4" t="s">
        <v>9043</v>
      </c>
    </row>
    <row r="1818" spans="1:29" ht="60" hidden="1" x14ac:dyDescent="0.25">
      <c r="A1818" s="13" t="s">
        <v>1430</v>
      </c>
      <c r="B1818" t="s">
        <v>4066</v>
      </c>
      <c r="C1818" s="4" t="str">
        <f t="shared" si="84"/>
        <v>CONCEPCION</v>
      </c>
      <c r="D1818" s="4"/>
      <c r="E1818" s="11" t="str">
        <f t="shared" si="85"/>
        <v>IBAÑEZ</v>
      </c>
      <c r="F1818" s="11" t="str">
        <f t="shared" si="86"/>
        <v>IRADI</v>
      </c>
      <c r="G1818" s="8">
        <v>14173</v>
      </c>
      <c r="H1818" t="s">
        <v>6803</v>
      </c>
      <c r="I1818">
        <v>2</v>
      </c>
      <c r="L1818" s="9"/>
      <c r="M1818" s="4">
        <v>403013</v>
      </c>
      <c r="N1818" t="s">
        <v>23</v>
      </c>
      <c r="O1818" t="s">
        <v>7593</v>
      </c>
      <c r="P1818" s="6" t="s">
        <v>7604</v>
      </c>
      <c r="S1818" s="6"/>
      <c r="T1818" s="4"/>
      <c r="V1818" s="8"/>
      <c r="W1818" s="4" t="s">
        <v>24</v>
      </c>
      <c r="Z1818" s="8">
        <v>45363</v>
      </c>
      <c r="AA1818" s="4">
        <v>8</v>
      </c>
      <c r="AB1818" s="12">
        <v>1089.6666666666699</v>
      </c>
      <c r="AC1818" s="4" t="s">
        <v>9043</v>
      </c>
    </row>
    <row r="1819" spans="1:29" hidden="1" x14ac:dyDescent="0.25">
      <c r="A1819" s="13" t="s">
        <v>1431</v>
      </c>
      <c r="B1819" t="s">
        <v>4067</v>
      </c>
      <c r="C1819" s="4" t="str">
        <f t="shared" si="84"/>
        <v>ROSA</v>
      </c>
      <c r="D1819" s="4" t="s">
        <v>5588</v>
      </c>
      <c r="E1819" s="11" t="str">
        <f t="shared" si="85"/>
        <v>DUARTE</v>
      </c>
      <c r="F1819" s="11" t="str">
        <f t="shared" si="86"/>
        <v>CARTAGENA</v>
      </c>
      <c r="G1819" s="8">
        <v>15088</v>
      </c>
      <c r="H1819" t="s">
        <v>5847</v>
      </c>
      <c r="I1819">
        <v>2</v>
      </c>
      <c r="L1819" s="9" t="s">
        <v>8484</v>
      </c>
      <c r="M1819" s="4">
        <v>403001</v>
      </c>
      <c r="N1819" t="s">
        <v>23</v>
      </c>
      <c r="O1819" t="s">
        <v>7593</v>
      </c>
      <c r="P1819" s="6" t="s">
        <v>7598</v>
      </c>
      <c r="S1819" s="6" t="s">
        <v>8484</v>
      </c>
      <c r="T1819" s="4" t="s">
        <v>9025</v>
      </c>
      <c r="V1819" s="8"/>
      <c r="W1819" s="4" t="s">
        <v>24</v>
      </c>
      <c r="Z1819" s="8">
        <v>45234</v>
      </c>
      <c r="AA1819" s="4">
        <v>8</v>
      </c>
      <c r="AB1819" s="12">
        <v>1089.7083333333301</v>
      </c>
      <c r="AC1819" s="4" t="s">
        <v>9043</v>
      </c>
    </row>
    <row r="1820" spans="1:29" hidden="1" x14ac:dyDescent="0.25">
      <c r="A1820" s="13" t="s">
        <v>1432</v>
      </c>
      <c r="B1820" t="s">
        <v>4068</v>
      </c>
      <c r="C1820" s="4" t="str">
        <f t="shared" si="84"/>
        <v>YULER</v>
      </c>
      <c r="D1820" s="4">
        <v>985274106</v>
      </c>
      <c r="E1820" s="11" t="str">
        <f t="shared" si="85"/>
        <v>CAMPOS</v>
      </c>
      <c r="F1820" s="11" t="str">
        <f t="shared" si="86"/>
        <v>ESPINOZA</v>
      </c>
      <c r="G1820" s="8">
        <v>15164</v>
      </c>
      <c r="H1820" t="s">
        <v>6804</v>
      </c>
      <c r="I1820">
        <v>1</v>
      </c>
      <c r="L1820" s="9" t="s">
        <v>7839</v>
      </c>
      <c r="M1820" s="4">
        <v>404118</v>
      </c>
      <c r="N1820" t="s">
        <v>23</v>
      </c>
      <c r="O1820" t="s">
        <v>7591</v>
      </c>
      <c r="P1820" s="6" t="s">
        <v>7594</v>
      </c>
      <c r="S1820" s="6" t="s">
        <v>7839</v>
      </c>
      <c r="T1820" s="4"/>
      <c r="V1820" s="8"/>
      <c r="W1820" s="4" t="s">
        <v>24</v>
      </c>
      <c r="Z1820" s="8">
        <v>45241</v>
      </c>
      <c r="AA1820" s="4">
        <v>8</v>
      </c>
      <c r="AB1820" s="12">
        <v>1089.75</v>
      </c>
      <c r="AC1820" s="4" t="s">
        <v>9043</v>
      </c>
    </row>
    <row r="1821" spans="1:29" ht="60" hidden="1" x14ac:dyDescent="0.25">
      <c r="A1821" s="13" t="s">
        <v>1432</v>
      </c>
      <c r="B1821" t="s">
        <v>4069</v>
      </c>
      <c r="C1821" s="4" t="str">
        <f t="shared" si="84"/>
        <v>ANDRES</v>
      </c>
      <c r="D1821" s="4">
        <v>93818559</v>
      </c>
      <c r="E1821" s="11" t="str">
        <f t="shared" si="85"/>
        <v>VERA</v>
      </c>
      <c r="F1821" s="11" t="str">
        <f t="shared" si="86"/>
        <v>SANHUEZA</v>
      </c>
      <c r="G1821" s="8">
        <v>15158</v>
      </c>
      <c r="H1821" t="s">
        <v>5847</v>
      </c>
      <c r="I1821">
        <v>1</v>
      </c>
      <c r="L1821" s="9" t="s">
        <v>8485</v>
      </c>
      <c r="M1821" s="4">
        <v>403013</v>
      </c>
      <c r="N1821" t="s">
        <v>23</v>
      </c>
      <c r="O1821" t="s">
        <v>7593</v>
      </c>
      <c r="P1821" s="6" t="s">
        <v>7604</v>
      </c>
      <c r="S1821" s="6" t="s">
        <v>8485</v>
      </c>
      <c r="T1821" s="4"/>
      <c r="V1821" s="8"/>
      <c r="W1821" s="4" t="s">
        <v>24</v>
      </c>
      <c r="Z1821" s="8">
        <v>45275</v>
      </c>
      <c r="AA1821" s="4">
        <v>8</v>
      </c>
      <c r="AB1821" s="12">
        <v>1089.7916666666699</v>
      </c>
      <c r="AC1821" s="4" t="s">
        <v>9043</v>
      </c>
    </row>
    <row r="1822" spans="1:29" hidden="1" x14ac:dyDescent="0.25">
      <c r="A1822" s="13" t="s">
        <v>1433</v>
      </c>
      <c r="B1822" t="s">
        <v>4070</v>
      </c>
      <c r="C1822" s="4" t="str">
        <f t="shared" si="84"/>
        <v>ORLANDA</v>
      </c>
      <c r="D1822" s="4">
        <v>956726870</v>
      </c>
      <c r="E1822" s="11" t="str">
        <f t="shared" si="85"/>
        <v>VILLAGRAN</v>
      </c>
      <c r="F1822" s="11" t="str">
        <f t="shared" si="86"/>
        <v>ABARCA</v>
      </c>
      <c r="G1822" s="8">
        <v>15329</v>
      </c>
      <c r="H1822" t="s">
        <v>5847</v>
      </c>
      <c r="I1822">
        <v>2</v>
      </c>
      <c r="L1822" s="9" t="s">
        <v>8486</v>
      </c>
      <c r="M1822" s="4">
        <v>403001</v>
      </c>
      <c r="N1822" t="s">
        <v>23</v>
      </c>
      <c r="O1822" t="s">
        <v>7593</v>
      </c>
      <c r="P1822" s="6" t="s">
        <v>7598</v>
      </c>
      <c r="S1822" s="6" t="s">
        <v>8486</v>
      </c>
      <c r="T1822" s="4" t="s">
        <v>9025</v>
      </c>
      <c r="V1822" s="8"/>
      <c r="W1822" s="4" t="s">
        <v>24</v>
      </c>
      <c r="Z1822" s="8">
        <v>45258</v>
      </c>
      <c r="AA1822" s="4">
        <v>8</v>
      </c>
      <c r="AB1822" s="12">
        <v>1089.8333333333301</v>
      </c>
      <c r="AC1822" s="4" t="s">
        <v>9043</v>
      </c>
    </row>
    <row r="1823" spans="1:29" hidden="1" x14ac:dyDescent="0.25">
      <c r="A1823" s="13" t="s">
        <v>1434</v>
      </c>
      <c r="B1823" t="s">
        <v>4071</v>
      </c>
      <c r="C1823" s="4" t="str">
        <f t="shared" si="84"/>
        <v>LAURA</v>
      </c>
      <c r="D1823" s="4"/>
      <c r="E1823" s="11" t="str">
        <f t="shared" si="85"/>
        <v>SANTIBAÑEZ</v>
      </c>
      <c r="F1823" s="11" t="str">
        <f t="shared" si="86"/>
        <v>MENA</v>
      </c>
      <c r="G1823" s="8">
        <v>14401</v>
      </c>
      <c r="H1823" t="s">
        <v>6805</v>
      </c>
      <c r="I1823">
        <v>2</v>
      </c>
      <c r="L1823" s="9" t="s">
        <v>7671</v>
      </c>
      <c r="M1823" s="4">
        <v>404118</v>
      </c>
      <c r="N1823" t="s">
        <v>23</v>
      </c>
      <c r="O1823" t="s">
        <v>7591</v>
      </c>
      <c r="P1823" s="6" t="s">
        <v>7594</v>
      </c>
      <c r="S1823" s="6" t="s">
        <v>7671</v>
      </c>
      <c r="T1823" s="4"/>
      <c r="V1823" s="8"/>
      <c r="W1823" s="4" t="s">
        <v>24</v>
      </c>
      <c r="Z1823" s="8">
        <v>43480</v>
      </c>
      <c r="AA1823" s="4">
        <v>8</v>
      </c>
      <c r="AB1823" s="12">
        <v>1089.875</v>
      </c>
      <c r="AC1823" s="4" t="s">
        <v>9043</v>
      </c>
    </row>
    <row r="1824" spans="1:29" hidden="1" x14ac:dyDescent="0.25">
      <c r="A1824" s="13" t="s">
        <v>1435</v>
      </c>
      <c r="B1824" t="s">
        <v>4072</v>
      </c>
      <c r="C1824" s="4" t="str">
        <f t="shared" si="84"/>
        <v>EDUARDO</v>
      </c>
      <c r="D1824" s="4">
        <v>94535740</v>
      </c>
      <c r="E1824" s="11" t="str">
        <f t="shared" si="85"/>
        <v>HERNANDEZ</v>
      </c>
      <c r="F1824" s="11" t="str">
        <f t="shared" si="86"/>
        <v>LEIVA</v>
      </c>
      <c r="G1824" s="8">
        <v>15260</v>
      </c>
      <c r="H1824" t="s">
        <v>5847</v>
      </c>
      <c r="I1824">
        <v>1</v>
      </c>
      <c r="L1824" s="9" t="s">
        <v>7800</v>
      </c>
      <c r="M1824" s="4">
        <v>404118</v>
      </c>
      <c r="N1824" t="s">
        <v>23</v>
      </c>
      <c r="O1824" t="s">
        <v>7591</v>
      </c>
      <c r="P1824" s="6" t="s">
        <v>7594</v>
      </c>
      <c r="S1824" s="6" t="s">
        <v>7800</v>
      </c>
      <c r="T1824" s="4"/>
      <c r="V1824" s="8"/>
      <c r="W1824" s="4" t="s">
        <v>24</v>
      </c>
      <c r="Z1824" s="8">
        <v>45246</v>
      </c>
      <c r="AA1824" s="4">
        <v>8</v>
      </c>
      <c r="AB1824" s="12">
        <v>1089.9166666666699</v>
      </c>
      <c r="AC1824" s="4" t="s">
        <v>9043</v>
      </c>
    </row>
    <row r="1825" spans="1:29" hidden="1" x14ac:dyDescent="0.25">
      <c r="A1825" s="13" t="s">
        <v>1436</v>
      </c>
      <c r="B1825" t="s">
        <v>4073</v>
      </c>
      <c r="C1825" s="4" t="str">
        <f t="shared" si="84"/>
        <v>MARIA</v>
      </c>
      <c r="D1825" s="4">
        <v>945052272</v>
      </c>
      <c r="E1825" s="11" t="str">
        <f t="shared" si="85"/>
        <v>GARRIDO</v>
      </c>
      <c r="F1825" s="11" t="str">
        <f t="shared" si="86"/>
        <v>BARRIGA</v>
      </c>
      <c r="G1825" s="8">
        <v>15015</v>
      </c>
      <c r="H1825" t="s">
        <v>6806</v>
      </c>
      <c r="I1825">
        <v>2</v>
      </c>
      <c r="L1825" s="9" t="s">
        <v>7714</v>
      </c>
      <c r="M1825" s="4">
        <v>403001</v>
      </c>
      <c r="N1825" t="s">
        <v>23</v>
      </c>
      <c r="O1825" t="s">
        <v>7593</v>
      </c>
      <c r="P1825" s="6" t="s">
        <v>7598</v>
      </c>
      <c r="S1825" s="6" t="s">
        <v>7714</v>
      </c>
      <c r="T1825" s="4"/>
      <c r="V1825" s="8"/>
      <c r="W1825" s="4" t="s">
        <v>24</v>
      </c>
      <c r="Z1825" s="8">
        <v>45390</v>
      </c>
      <c r="AA1825" s="4">
        <v>8</v>
      </c>
      <c r="AB1825" s="12">
        <v>1089.9583333333301</v>
      </c>
      <c r="AC1825" s="4" t="s">
        <v>9043</v>
      </c>
    </row>
    <row r="1826" spans="1:29" hidden="1" x14ac:dyDescent="0.25">
      <c r="A1826" s="13" t="s">
        <v>1437</v>
      </c>
      <c r="B1826" t="s">
        <v>4073</v>
      </c>
      <c r="C1826" s="4" t="str">
        <f t="shared" si="84"/>
        <v>MARIA</v>
      </c>
      <c r="D1826" s="4">
        <v>945052272</v>
      </c>
      <c r="E1826" s="11" t="str">
        <f t="shared" si="85"/>
        <v>GARRIDO</v>
      </c>
      <c r="F1826" s="11" t="str">
        <f t="shared" si="86"/>
        <v>BARRIGA</v>
      </c>
      <c r="G1826" s="8">
        <v>15015</v>
      </c>
      <c r="H1826" t="s">
        <v>6806</v>
      </c>
      <c r="I1826">
        <v>2</v>
      </c>
      <c r="L1826" s="9" t="s">
        <v>7714</v>
      </c>
      <c r="M1826" s="4">
        <v>403001</v>
      </c>
      <c r="N1826" t="s">
        <v>23</v>
      </c>
      <c r="O1826" t="s">
        <v>7593</v>
      </c>
      <c r="P1826" s="6" t="s">
        <v>7598</v>
      </c>
      <c r="S1826" s="6" t="s">
        <v>7714</v>
      </c>
      <c r="T1826" s="4"/>
      <c r="V1826" s="8"/>
      <c r="W1826" s="4" t="s">
        <v>24</v>
      </c>
      <c r="Z1826" s="8">
        <v>45390</v>
      </c>
      <c r="AA1826" s="4">
        <v>8</v>
      </c>
      <c r="AB1826" s="12">
        <v>1090</v>
      </c>
      <c r="AC1826" s="4" t="s">
        <v>9043</v>
      </c>
    </row>
    <row r="1827" spans="1:29" hidden="1" x14ac:dyDescent="0.25">
      <c r="A1827" s="13" t="s">
        <v>1438</v>
      </c>
      <c r="B1827" t="s">
        <v>4074</v>
      </c>
      <c r="C1827" s="4" t="str">
        <f t="shared" si="84"/>
        <v>BERTA</v>
      </c>
      <c r="D1827" s="4">
        <v>989909561</v>
      </c>
      <c r="E1827" s="11" t="str">
        <f t="shared" si="85"/>
        <v>GOMEZ</v>
      </c>
      <c r="F1827" s="11" t="str">
        <f t="shared" si="86"/>
        <v>ACEVEDO</v>
      </c>
      <c r="G1827" s="8">
        <v>14148</v>
      </c>
      <c r="H1827" t="s">
        <v>5847</v>
      </c>
      <c r="I1827">
        <v>2</v>
      </c>
      <c r="L1827" s="9" t="s">
        <v>8487</v>
      </c>
      <c r="M1827" s="4">
        <v>403001</v>
      </c>
      <c r="N1827" t="s">
        <v>23</v>
      </c>
      <c r="O1827" t="s">
        <v>7593</v>
      </c>
      <c r="P1827" s="6" t="s">
        <v>7598</v>
      </c>
      <c r="S1827" s="6" t="s">
        <v>8487</v>
      </c>
      <c r="T1827" s="4"/>
      <c r="V1827" s="8"/>
      <c r="W1827" s="4" t="s">
        <v>24</v>
      </c>
      <c r="Z1827" s="8">
        <v>45307</v>
      </c>
      <c r="AA1827" s="4">
        <v>8</v>
      </c>
      <c r="AB1827" s="12">
        <v>1090.0416666666699</v>
      </c>
      <c r="AC1827" s="4" t="s">
        <v>9043</v>
      </c>
    </row>
    <row r="1828" spans="1:29" hidden="1" x14ac:dyDescent="0.25">
      <c r="A1828" s="13" t="s">
        <v>1439</v>
      </c>
      <c r="B1828" t="s">
        <v>4075</v>
      </c>
      <c r="C1828" s="4" t="str">
        <f t="shared" si="84"/>
        <v>MARIA</v>
      </c>
      <c r="D1828" s="4">
        <v>992652520</v>
      </c>
      <c r="E1828" s="11" t="str">
        <f t="shared" si="85"/>
        <v>QUEZADA</v>
      </c>
      <c r="F1828" s="11" t="str">
        <f t="shared" si="86"/>
        <v>CISTERNAS</v>
      </c>
      <c r="G1828" s="8">
        <v>14861</v>
      </c>
      <c r="H1828" t="s">
        <v>5847</v>
      </c>
      <c r="I1828">
        <v>2</v>
      </c>
      <c r="L1828" s="9" t="s">
        <v>8478</v>
      </c>
      <c r="M1828" s="4">
        <v>404118</v>
      </c>
      <c r="N1828" t="s">
        <v>23</v>
      </c>
      <c r="O1828" t="s">
        <v>7591</v>
      </c>
      <c r="P1828" s="6" t="s">
        <v>7594</v>
      </c>
      <c r="S1828" s="6" t="s">
        <v>8478</v>
      </c>
      <c r="T1828" s="4"/>
      <c r="V1828" s="8"/>
      <c r="W1828" s="4" t="s">
        <v>24</v>
      </c>
      <c r="Z1828" s="8">
        <v>45266</v>
      </c>
      <c r="AA1828" s="4">
        <v>8</v>
      </c>
      <c r="AB1828" s="12">
        <v>1090.0833333333301</v>
      </c>
      <c r="AC1828" s="4" t="s">
        <v>9043</v>
      </c>
    </row>
    <row r="1829" spans="1:29" ht="60" hidden="1" x14ac:dyDescent="0.25">
      <c r="A1829" s="13" t="s">
        <v>1439</v>
      </c>
      <c r="B1829" t="s">
        <v>4076</v>
      </c>
      <c r="C1829" s="4" t="str">
        <f t="shared" si="84"/>
        <v>JULIO</v>
      </c>
      <c r="D1829" s="4" t="s">
        <v>5589</v>
      </c>
      <c r="E1829" s="11" t="str">
        <f t="shared" si="85"/>
        <v>CARES</v>
      </c>
      <c r="F1829" s="11" t="str">
        <f t="shared" si="86"/>
        <v>LOBOS</v>
      </c>
      <c r="G1829" s="8">
        <v>15455</v>
      </c>
      <c r="H1829" t="s">
        <v>6807</v>
      </c>
      <c r="I1829">
        <v>1</v>
      </c>
      <c r="L1829" s="9" t="s">
        <v>8488</v>
      </c>
      <c r="M1829" s="4">
        <v>403013</v>
      </c>
      <c r="N1829" t="s">
        <v>23</v>
      </c>
      <c r="O1829" t="s">
        <v>7593</v>
      </c>
      <c r="P1829" s="6" t="s">
        <v>7604</v>
      </c>
      <c r="S1829" s="6" t="s">
        <v>8488</v>
      </c>
      <c r="T1829" s="4"/>
      <c r="V1829" s="8">
        <v>45203</v>
      </c>
      <c r="W1829" s="4" t="s">
        <v>9037</v>
      </c>
      <c r="Z1829" s="8">
        <v>45159</v>
      </c>
      <c r="AA1829" s="4">
        <v>8</v>
      </c>
      <c r="AB1829" s="12">
        <v>1090.125</v>
      </c>
      <c r="AC1829" s="4" t="s">
        <v>9043</v>
      </c>
    </row>
    <row r="1830" spans="1:29" hidden="1" x14ac:dyDescent="0.25">
      <c r="A1830" s="13" t="s">
        <v>1440</v>
      </c>
      <c r="B1830" t="s">
        <v>4077</v>
      </c>
      <c r="C1830" s="4" t="str">
        <f t="shared" si="84"/>
        <v>FRESIA</v>
      </c>
      <c r="D1830" s="4" t="s">
        <v>5590</v>
      </c>
      <c r="E1830" s="11" t="str">
        <f t="shared" si="85"/>
        <v>BINIMELIS</v>
      </c>
      <c r="F1830" s="11" t="str">
        <f t="shared" si="86"/>
        <v>VERGARA</v>
      </c>
      <c r="G1830" s="8">
        <v>14708</v>
      </c>
      <c r="H1830" t="s">
        <v>6808</v>
      </c>
      <c r="I1830">
        <v>2</v>
      </c>
      <c r="L1830" s="9" t="s">
        <v>8489</v>
      </c>
      <c r="M1830" s="4">
        <v>404118</v>
      </c>
      <c r="N1830" t="s">
        <v>23</v>
      </c>
      <c r="O1830" t="s">
        <v>7591</v>
      </c>
      <c r="P1830" s="6" t="s">
        <v>7594</v>
      </c>
      <c r="S1830" s="6" t="s">
        <v>8489</v>
      </c>
      <c r="T1830" s="4"/>
      <c r="V1830" s="8"/>
      <c r="W1830" s="4" t="s">
        <v>24</v>
      </c>
      <c r="Z1830" s="8">
        <v>45057</v>
      </c>
      <c r="AA1830" s="4">
        <v>8</v>
      </c>
      <c r="AB1830" s="12">
        <v>1090.1666666666699</v>
      </c>
      <c r="AC1830" s="4" t="s">
        <v>9043</v>
      </c>
    </row>
    <row r="1831" spans="1:29" hidden="1" x14ac:dyDescent="0.25">
      <c r="A1831" s="13" t="s">
        <v>1441</v>
      </c>
      <c r="B1831" t="s">
        <v>4078</v>
      </c>
      <c r="C1831" s="4" t="str">
        <f t="shared" si="84"/>
        <v>JORGE</v>
      </c>
      <c r="D1831" s="4">
        <v>954612550</v>
      </c>
      <c r="E1831" s="11" t="str">
        <f t="shared" si="85"/>
        <v>CATALAN</v>
      </c>
      <c r="F1831" s="11" t="str">
        <f t="shared" si="86"/>
        <v>SILVA</v>
      </c>
      <c r="G1831" s="8">
        <v>14143</v>
      </c>
      <c r="H1831" t="s">
        <v>6809</v>
      </c>
      <c r="I1831">
        <v>1</v>
      </c>
      <c r="L1831" s="9" t="s">
        <v>8490</v>
      </c>
      <c r="M1831" s="4">
        <v>405001</v>
      </c>
      <c r="N1831" t="s">
        <v>23</v>
      </c>
      <c r="O1831" t="s">
        <v>7592</v>
      </c>
      <c r="P1831" s="6" t="s">
        <v>7610</v>
      </c>
      <c r="S1831" s="6" t="s">
        <v>8490</v>
      </c>
      <c r="T1831" s="4"/>
      <c r="V1831" s="8"/>
      <c r="W1831" s="4" t="s">
        <v>24</v>
      </c>
      <c r="Z1831" s="8">
        <v>45223</v>
      </c>
      <c r="AA1831" s="4">
        <v>8</v>
      </c>
      <c r="AB1831" s="12">
        <v>1090.2083333333301</v>
      </c>
      <c r="AC1831" s="4" t="s">
        <v>9043</v>
      </c>
    </row>
    <row r="1832" spans="1:29" hidden="1" x14ac:dyDescent="0.25">
      <c r="A1832" s="13" t="s">
        <v>1442</v>
      </c>
      <c r="B1832" t="s">
        <v>4079</v>
      </c>
      <c r="C1832" s="4" t="str">
        <f t="shared" si="84"/>
        <v>DAMASO</v>
      </c>
      <c r="D1832" s="4">
        <v>938730700</v>
      </c>
      <c r="E1832" s="11" t="str">
        <f t="shared" si="85"/>
        <v>SANTIBAÑEZ</v>
      </c>
      <c r="F1832" s="11" t="str">
        <f t="shared" si="86"/>
        <v>PEÑA</v>
      </c>
      <c r="G1832" s="8">
        <v>14539</v>
      </c>
      <c r="H1832" t="s">
        <v>6810</v>
      </c>
      <c r="I1832">
        <v>1</v>
      </c>
      <c r="L1832" s="9" t="s">
        <v>8147</v>
      </c>
      <c r="M1832" s="4">
        <v>403001</v>
      </c>
      <c r="N1832" t="s">
        <v>23</v>
      </c>
      <c r="O1832" t="s">
        <v>7593</v>
      </c>
      <c r="P1832" s="6" t="s">
        <v>7598</v>
      </c>
      <c r="S1832" s="6" t="s">
        <v>8147</v>
      </c>
      <c r="T1832" s="4"/>
      <c r="V1832" s="8"/>
      <c r="W1832" s="4" t="s">
        <v>24</v>
      </c>
      <c r="Z1832" s="8">
        <v>45222</v>
      </c>
      <c r="AA1832" s="4">
        <v>8</v>
      </c>
      <c r="AB1832" s="12">
        <v>1090.25</v>
      </c>
      <c r="AC1832" s="4" t="s">
        <v>9043</v>
      </c>
    </row>
    <row r="1833" spans="1:29" ht="30" hidden="1" x14ac:dyDescent="0.25">
      <c r="A1833" s="13" t="s">
        <v>1442</v>
      </c>
      <c r="B1833" t="s">
        <v>4080</v>
      </c>
      <c r="C1833" s="4" t="str">
        <f t="shared" si="84"/>
        <v>ELENA</v>
      </c>
      <c r="D1833" s="4">
        <v>955681380</v>
      </c>
      <c r="E1833" s="11" t="str">
        <f t="shared" si="85"/>
        <v>CHACON</v>
      </c>
      <c r="F1833" s="11" t="str">
        <f t="shared" si="86"/>
        <v>SANTIS</v>
      </c>
      <c r="G1833" s="8">
        <v>16360</v>
      </c>
      <c r="H1833" t="s">
        <v>6811</v>
      </c>
      <c r="I1833">
        <v>2</v>
      </c>
      <c r="L1833" s="9" t="s">
        <v>8491</v>
      </c>
      <c r="M1833" s="4">
        <v>403013</v>
      </c>
      <c r="N1833" t="s">
        <v>23</v>
      </c>
      <c r="O1833" t="s">
        <v>7593</v>
      </c>
      <c r="P1833" s="6" t="s">
        <v>7607</v>
      </c>
      <c r="S1833" s="6" t="s">
        <v>8491</v>
      </c>
      <c r="T1833" s="4" t="s">
        <v>9025</v>
      </c>
      <c r="V1833" s="8"/>
      <c r="W1833" s="4" t="s">
        <v>24</v>
      </c>
      <c r="Z1833" s="8">
        <v>45204</v>
      </c>
      <c r="AA1833" s="4">
        <v>8</v>
      </c>
      <c r="AB1833" s="12">
        <v>1090.2916666666699</v>
      </c>
      <c r="AC1833" s="4" t="s">
        <v>9043</v>
      </c>
    </row>
    <row r="1834" spans="1:29" ht="60" hidden="1" x14ac:dyDescent="0.25">
      <c r="A1834" s="13" t="s">
        <v>1443</v>
      </c>
      <c r="B1834" t="s">
        <v>4080</v>
      </c>
      <c r="C1834" s="4" t="str">
        <f t="shared" si="84"/>
        <v>ELENA</v>
      </c>
      <c r="D1834" s="4">
        <v>955681380</v>
      </c>
      <c r="E1834" s="11" t="str">
        <f t="shared" si="85"/>
        <v>CHACON</v>
      </c>
      <c r="F1834" s="11" t="str">
        <f t="shared" si="86"/>
        <v>SANTIS</v>
      </c>
      <c r="G1834" s="8">
        <v>16360</v>
      </c>
      <c r="H1834" t="s">
        <v>6811</v>
      </c>
      <c r="I1834">
        <v>2</v>
      </c>
      <c r="L1834" s="9" t="s">
        <v>8492</v>
      </c>
      <c r="M1834" s="4">
        <v>403013</v>
      </c>
      <c r="N1834" t="s">
        <v>23</v>
      </c>
      <c r="O1834" t="s">
        <v>7593</v>
      </c>
      <c r="P1834" s="6" t="s">
        <v>7604</v>
      </c>
      <c r="S1834" s="6" t="s">
        <v>8492</v>
      </c>
      <c r="T1834" s="4" t="s">
        <v>9025</v>
      </c>
      <c r="V1834" s="8"/>
      <c r="W1834" s="4" t="s">
        <v>24</v>
      </c>
      <c r="Z1834" s="8">
        <v>45204</v>
      </c>
      <c r="AA1834" s="4">
        <v>8</v>
      </c>
      <c r="AB1834" s="12">
        <v>1090.3333333333301</v>
      </c>
      <c r="AC1834" s="4" t="s">
        <v>9043</v>
      </c>
    </row>
    <row r="1835" spans="1:29" hidden="1" x14ac:dyDescent="0.25">
      <c r="A1835" s="13" t="s">
        <v>1443</v>
      </c>
      <c r="B1835" t="s">
        <v>4081</v>
      </c>
      <c r="C1835" s="4" t="str">
        <f t="shared" si="84"/>
        <v>LUIS</v>
      </c>
      <c r="D1835" s="4" t="s">
        <v>5591</v>
      </c>
      <c r="E1835" s="11" t="str">
        <f t="shared" si="85"/>
        <v>GOMEZ</v>
      </c>
      <c r="F1835" s="11" t="str">
        <f t="shared" si="86"/>
        <v>SALAZAR</v>
      </c>
      <c r="G1835" s="8">
        <v>15195</v>
      </c>
      <c r="H1835" t="s">
        <v>5847</v>
      </c>
      <c r="I1835">
        <v>1</v>
      </c>
      <c r="L1835" s="9" t="s">
        <v>8065</v>
      </c>
      <c r="M1835" s="4">
        <v>403001</v>
      </c>
      <c r="N1835" t="s">
        <v>23</v>
      </c>
      <c r="O1835" t="s">
        <v>7593</v>
      </c>
      <c r="P1835" s="6" t="s">
        <v>7598</v>
      </c>
      <c r="S1835" s="6" t="s">
        <v>8065</v>
      </c>
      <c r="T1835" s="4" t="s">
        <v>9025</v>
      </c>
      <c r="V1835" s="8"/>
      <c r="W1835" s="4" t="s">
        <v>24</v>
      </c>
      <c r="Z1835" s="8">
        <v>45261</v>
      </c>
      <c r="AA1835" s="4">
        <v>8</v>
      </c>
      <c r="AB1835" s="12">
        <v>1090.375</v>
      </c>
      <c r="AC1835" s="4" t="s">
        <v>9043</v>
      </c>
    </row>
    <row r="1836" spans="1:29" hidden="1" x14ac:dyDescent="0.25">
      <c r="A1836" s="13" t="s">
        <v>1444</v>
      </c>
      <c r="B1836" t="s">
        <v>4082</v>
      </c>
      <c r="C1836" s="4" t="str">
        <f t="shared" si="84"/>
        <v>CRISTINA</v>
      </c>
      <c r="D1836" s="4">
        <v>977287055</v>
      </c>
      <c r="E1836" s="11" t="str">
        <f t="shared" si="85"/>
        <v>VALAT</v>
      </c>
      <c r="F1836" s="11" t="str">
        <f t="shared" si="86"/>
        <v>COLLAO</v>
      </c>
      <c r="G1836" s="8">
        <v>15292</v>
      </c>
      <c r="H1836" t="s">
        <v>6812</v>
      </c>
      <c r="I1836">
        <v>2</v>
      </c>
      <c r="L1836" s="9" t="s">
        <v>8493</v>
      </c>
      <c r="M1836" s="4">
        <v>403012</v>
      </c>
      <c r="N1836" t="s">
        <v>23</v>
      </c>
      <c r="O1836" t="s">
        <v>7593</v>
      </c>
      <c r="P1836" s="6" t="s">
        <v>7605</v>
      </c>
      <c r="S1836" s="6" t="s">
        <v>8493</v>
      </c>
      <c r="T1836" s="4"/>
      <c r="V1836" s="8"/>
      <c r="W1836" s="4" t="s">
        <v>24</v>
      </c>
      <c r="Z1836" s="8">
        <v>45363</v>
      </c>
      <c r="AA1836" s="4">
        <v>8</v>
      </c>
      <c r="AB1836" s="12">
        <v>1090.4166666666699</v>
      </c>
      <c r="AC1836" s="4" t="s">
        <v>9043</v>
      </c>
    </row>
    <row r="1837" spans="1:29" hidden="1" x14ac:dyDescent="0.25">
      <c r="A1837" s="13" t="s">
        <v>1444</v>
      </c>
      <c r="B1837" t="s">
        <v>4083</v>
      </c>
      <c r="C1837" s="4" t="str">
        <f t="shared" si="84"/>
        <v>CARLOS</v>
      </c>
      <c r="D1837" s="4">
        <v>942421963</v>
      </c>
      <c r="E1837" s="11" t="str">
        <f t="shared" si="85"/>
        <v>MALLEA</v>
      </c>
      <c r="F1837" s="11" t="str">
        <f t="shared" si="86"/>
        <v>MORALES</v>
      </c>
      <c r="G1837" s="8"/>
      <c r="L1837" s="9" t="s">
        <v>7730</v>
      </c>
      <c r="M1837" s="4">
        <v>403001</v>
      </c>
      <c r="N1837" t="s">
        <v>23</v>
      </c>
      <c r="O1837" t="s">
        <v>7593</v>
      </c>
      <c r="P1837" s="6" t="s">
        <v>7598</v>
      </c>
      <c r="S1837" s="6" t="s">
        <v>7730</v>
      </c>
      <c r="T1837" s="4"/>
      <c r="V1837" s="8"/>
      <c r="W1837" s="4" t="s">
        <v>24</v>
      </c>
      <c r="Z1837" s="8">
        <v>45329</v>
      </c>
      <c r="AA1837" s="4">
        <v>8</v>
      </c>
      <c r="AB1837" s="12">
        <v>1090.4583333333301</v>
      </c>
      <c r="AC1837" s="4" t="s">
        <v>9043</v>
      </c>
    </row>
    <row r="1838" spans="1:29" hidden="1" x14ac:dyDescent="0.25">
      <c r="A1838" s="13" t="s">
        <v>1445</v>
      </c>
      <c r="B1838" t="s">
        <v>4083</v>
      </c>
      <c r="C1838" s="4" t="str">
        <f t="shared" si="84"/>
        <v>CARLOS</v>
      </c>
      <c r="D1838" s="4">
        <v>963122121</v>
      </c>
      <c r="E1838" s="11" t="str">
        <f t="shared" si="85"/>
        <v>MALLEA</v>
      </c>
      <c r="F1838" s="11" t="str">
        <f t="shared" si="86"/>
        <v>MORALES</v>
      </c>
      <c r="G1838" s="8"/>
      <c r="L1838" s="9" t="s">
        <v>7730</v>
      </c>
      <c r="M1838" s="4">
        <v>403001</v>
      </c>
      <c r="N1838" t="s">
        <v>23</v>
      </c>
      <c r="O1838" t="s">
        <v>7593</v>
      </c>
      <c r="P1838" s="6" t="s">
        <v>7598</v>
      </c>
      <c r="S1838" s="6" t="s">
        <v>7730</v>
      </c>
      <c r="T1838" s="4"/>
      <c r="V1838" s="8"/>
      <c r="W1838" s="4" t="s">
        <v>24</v>
      </c>
      <c r="Z1838" s="8">
        <v>45329</v>
      </c>
      <c r="AA1838" s="4">
        <v>8</v>
      </c>
      <c r="AB1838" s="12">
        <v>1090.5</v>
      </c>
      <c r="AC1838" s="4" t="s">
        <v>9043</v>
      </c>
    </row>
    <row r="1839" spans="1:29" hidden="1" x14ac:dyDescent="0.25">
      <c r="A1839" s="13" t="s">
        <v>1445</v>
      </c>
      <c r="B1839" t="s">
        <v>4084</v>
      </c>
      <c r="C1839" s="4" t="str">
        <f t="shared" si="84"/>
        <v>ERELIDO</v>
      </c>
      <c r="D1839" s="4" t="s">
        <v>5592</v>
      </c>
      <c r="E1839" s="11" t="str">
        <f t="shared" si="85"/>
        <v>HUERTA</v>
      </c>
      <c r="F1839" s="11" t="str">
        <f t="shared" si="86"/>
        <v>GONZALEZ</v>
      </c>
      <c r="G1839" s="8">
        <v>15877</v>
      </c>
      <c r="H1839" t="s">
        <v>6813</v>
      </c>
      <c r="I1839">
        <v>1</v>
      </c>
      <c r="L1839" s="9" t="s">
        <v>8494</v>
      </c>
      <c r="M1839" s="4">
        <v>405007</v>
      </c>
      <c r="N1839" t="s">
        <v>23</v>
      </c>
      <c r="O1839" t="s">
        <v>7592</v>
      </c>
      <c r="P1839" s="6" t="s">
        <v>7595</v>
      </c>
      <c r="S1839" s="6" t="s">
        <v>8494</v>
      </c>
      <c r="T1839" s="4" t="s">
        <v>9025</v>
      </c>
      <c r="V1839" s="8">
        <v>45150</v>
      </c>
      <c r="W1839" s="4" t="s">
        <v>9037</v>
      </c>
      <c r="Z1839" s="8">
        <v>45009</v>
      </c>
      <c r="AA1839" s="4">
        <v>8</v>
      </c>
      <c r="AB1839" s="12">
        <v>1090.5416666666699</v>
      </c>
      <c r="AC1839" s="4" t="s">
        <v>9043</v>
      </c>
    </row>
    <row r="1840" spans="1:29" hidden="1" x14ac:dyDescent="0.25">
      <c r="A1840" s="13" t="s">
        <v>1446</v>
      </c>
      <c r="B1840" t="s">
        <v>4084</v>
      </c>
      <c r="C1840" s="4" t="str">
        <f t="shared" si="84"/>
        <v>ERELIDO</v>
      </c>
      <c r="D1840" s="4" t="s">
        <v>5592</v>
      </c>
      <c r="E1840" s="11" t="str">
        <f t="shared" si="85"/>
        <v>HUERTA</v>
      </c>
      <c r="F1840" s="11" t="str">
        <f t="shared" si="86"/>
        <v>GONZALEZ</v>
      </c>
      <c r="G1840" s="8">
        <v>15877</v>
      </c>
      <c r="H1840" t="s">
        <v>6813</v>
      </c>
      <c r="I1840">
        <v>1</v>
      </c>
      <c r="L1840" s="9" t="s">
        <v>8494</v>
      </c>
      <c r="M1840" s="4">
        <v>405030</v>
      </c>
      <c r="N1840" t="s">
        <v>23</v>
      </c>
      <c r="O1840" t="s">
        <v>7592</v>
      </c>
      <c r="P1840" s="6" t="s">
        <v>7622</v>
      </c>
      <c r="S1840" s="6" t="s">
        <v>8494</v>
      </c>
      <c r="T1840" s="4" t="s">
        <v>9025</v>
      </c>
      <c r="V1840" s="8"/>
      <c r="W1840" s="4" t="s">
        <v>24</v>
      </c>
      <c r="Z1840" s="8">
        <v>45009</v>
      </c>
      <c r="AA1840" s="4">
        <v>8</v>
      </c>
      <c r="AB1840" s="12">
        <v>1090.5833333333301</v>
      </c>
      <c r="AC1840" s="4" t="s">
        <v>9043</v>
      </c>
    </row>
    <row r="1841" spans="1:29" hidden="1" x14ac:dyDescent="0.25">
      <c r="A1841" s="13" t="s">
        <v>1446</v>
      </c>
      <c r="B1841" t="s">
        <v>4085</v>
      </c>
      <c r="C1841" s="4" t="str">
        <f t="shared" si="84"/>
        <v>DORETT</v>
      </c>
      <c r="D1841" s="4" t="s">
        <v>5593</v>
      </c>
      <c r="E1841" s="11" t="str">
        <f t="shared" si="85"/>
        <v>CELIS</v>
      </c>
      <c r="F1841" s="11" t="str">
        <f t="shared" si="86"/>
        <v>ORTIZ</v>
      </c>
      <c r="G1841" s="8">
        <v>17565</v>
      </c>
      <c r="H1841" t="s">
        <v>6814</v>
      </c>
      <c r="I1841">
        <v>2</v>
      </c>
      <c r="L1841" s="9" t="s">
        <v>8495</v>
      </c>
      <c r="M1841" s="4">
        <v>405005</v>
      </c>
      <c r="N1841" t="s">
        <v>23</v>
      </c>
      <c r="O1841" t="s">
        <v>7592</v>
      </c>
      <c r="P1841" s="6" t="s">
        <v>7616</v>
      </c>
      <c r="S1841" s="6" t="s">
        <v>8495</v>
      </c>
      <c r="T1841" s="4"/>
      <c r="V1841" s="8"/>
      <c r="W1841" s="4" t="s">
        <v>24</v>
      </c>
      <c r="Z1841" s="8">
        <v>45358</v>
      </c>
      <c r="AA1841" s="4">
        <v>8</v>
      </c>
      <c r="AB1841" s="12">
        <v>1090.625</v>
      </c>
      <c r="AC1841" s="4" t="s">
        <v>9043</v>
      </c>
    </row>
    <row r="1842" spans="1:29" ht="30" hidden="1" x14ac:dyDescent="0.25">
      <c r="A1842" s="13" t="s">
        <v>1447</v>
      </c>
      <c r="B1842" t="s">
        <v>4085</v>
      </c>
      <c r="C1842" s="4" t="str">
        <f t="shared" si="84"/>
        <v>DORETT</v>
      </c>
      <c r="D1842" s="4" t="s">
        <v>5594</v>
      </c>
      <c r="E1842" s="11" t="str">
        <f t="shared" si="85"/>
        <v>CELIS</v>
      </c>
      <c r="F1842" s="11" t="str">
        <f t="shared" si="86"/>
        <v>ORTIZ</v>
      </c>
      <c r="G1842" s="8">
        <v>17565</v>
      </c>
      <c r="H1842" t="s">
        <v>6814</v>
      </c>
      <c r="I1842">
        <v>2</v>
      </c>
      <c r="L1842" s="9" t="s">
        <v>8496</v>
      </c>
      <c r="M1842" s="4">
        <v>405007</v>
      </c>
      <c r="N1842" t="s">
        <v>23</v>
      </c>
      <c r="O1842" t="s">
        <v>7592</v>
      </c>
      <c r="P1842" s="6" t="s">
        <v>7595</v>
      </c>
      <c r="S1842" s="6" t="s">
        <v>8496</v>
      </c>
      <c r="T1842" s="4"/>
      <c r="V1842" s="8"/>
      <c r="W1842" s="4" t="s">
        <v>24</v>
      </c>
      <c r="Z1842" s="8">
        <v>45083</v>
      </c>
      <c r="AA1842" s="4">
        <v>8</v>
      </c>
      <c r="AB1842" s="12">
        <v>1090.6666666666699</v>
      </c>
      <c r="AC1842" s="4" t="s">
        <v>9043</v>
      </c>
    </row>
    <row r="1843" spans="1:29" hidden="1" x14ac:dyDescent="0.25">
      <c r="A1843" s="13" t="s">
        <v>1448</v>
      </c>
      <c r="B1843" t="s">
        <v>4086</v>
      </c>
      <c r="C1843" s="4" t="str">
        <f t="shared" si="84"/>
        <v>ELISA</v>
      </c>
      <c r="D1843" s="4" t="s">
        <v>5595</v>
      </c>
      <c r="E1843" s="11" t="str">
        <f t="shared" si="85"/>
        <v>JIMENEZ</v>
      </c>
      <c r="F1843" s="11" t="str">
        <f t="shared" si="86"/>
        <v>PARIS</v>
      </c>
      <c r="G1843" s="8">
        <v>16475</v>
      </c>
      <c r="H1843" t="s">
        <v>6815</v>
      </c>
      <c r="I1843">
        <v>2</v>
      </c>
      <c r="L1843" s="9" t="s">
        <v>8497</v>
      </c>
      <c r="M1843" s="4">
        <v>403018</v>
      </c>
      <c r="N1843" t="s">
        <v>23</v>
      </c>
      <c r="O1843" t="s">
        <v>7593</v>
      </c>
      <c r="P1843" s="6" t="s">
        <v>7619</v>
      </c>
      <c r="S1843" s="6" t="s">
        <v>8497</v>
      </c>
      <c r="T1843" s="4" t="s">
        <v>9025</v>
      </c>
      <c r="V1843" s="8"/>
      <c r="W1843" s="4" t="s">
        <v>24</v>
      </c>
      <c r="Z1843" s="8">
        <v>45261</v>
      </c>
      <c r="AA1843" s="4">
        <v>8</v>
      </c>
      <c r="AB1843" s="12">
        <v>1090.7083333333301</v>
      </c>
      <c r="AC1843" s="4" t="s">
        <v>9043</v>
      </c>
    </row>
    <row r="1844" spans="1:29" ht="30" hidden="1" x14ac:dyDescent="0.25">
      <c r="A1844" s="13" t="s">
        <v>1449</v>
      </c>
      <c r="B1844" t="s">
        <v>4086</v>
      </c>
      <c r="C1844" s="4" t="str">
        <f t="shared" si="84"/>
        <v>ELISA</v>
      </c>
      <c r="D1844" s="4" t="s">
        <v>5595</v>
      </c>
      <c r="E1844" s="11" t="str">
        <f t="shared" si="85"/>
        <v>JIMENEZ</v>
      </c>
      <c r="F1844" s="11" t="str">
        <f t="shared" si="86"/>
        <v>PARIS</v>
      </c>
      <c r="G1844" s="8">
        <v>16475</v>
      </c>
      <c r="H1844" t="s">
        <v>6815</v>
      </c>
      <c r="I1844">
        <v>2</v>
      </c>
      <c r="L1844" s="9" t="s">
        <v>8497</v>
      </c>
      <c r="M1844" s="4">
        <v>403016</v>
      </c>
      <c r="N1844" t="s">
        <v>23</v>
      </c>
      <c r="O1844" t="s">
        <v>7593</v>
      </c>
      <c r="P1844" s="6" t="s">
        <v>7606</v>
      </c>
      <c r="S1844" s="6" t="s">
        <v>8497</v>
      </c>
      <c r="T1844" s="4" t="s">
        <v>9025</v>
      </c>
      <c r="V1844" s="8"/>
      <c r="W1844" s="4" t="s">
        <v>24</v>
      </c>
      <c r="Z1844" s="8">
        <v>45261</v>
      </c>
      <c r="AA1844" s="4">
        <v>8</v>
      </c>
      <c r="AB1844" s="12">
        <v>1090.75</v>
      </c>
      <c r="AC1844" s="4" t="s">
        <v>9043</v>
      </c>
    </row>
    <row r="1845" spans="1:29" hidden="1" x14ac:dyDescent="0.25">
      <c r="A1845" s="13" t="s">
        <v>1450</v>
      </c>
      <c r="B1845" t="s">
        <v>4087</v>
      </c>
      <c r="C1845" s="4" t="str">
        <f t="shared" si="84"/>
        <v>ELSA</v>
      </c>
      <c r="D1845" s="4">
        <v>942966698</v>
      </c>
      <c r="E1845" s="11" t="str">
        <f t="shared" si="85"/>
        <v>RIVERA</v>
      </c>
      <c r="F1845" s="11" t="str">
        <f t="shared" si="86"/>
        <v>JARA</v>
      </c>
      <c r="G1845" s="8">
        <v>14084</v>
      </c>
      <c r="H1845" t="s">
        <v>6816</v>
      </c>
      <c r="I1845">
        <v>2</v>
      </c>
      <c r="L1845" s="9" t="s">
        <v>7714</v>
      </c>
      <c r="M1845" s="4">
        <v>405017</v>
      </c>
      <c r="N1845" t="s">
        <v>23</v>
      </c>
      <c r="O1845" t="s">
        <v>7592</v>
      </c>
      <c r="P1845" s="6" t="s">
        <v>7630</v>
      </c>
      <c r="S1845" s="6" t="s">
        <v>7714</v>
      </c>
      <c r="T1845" s="4"/>
      <c r="V1845" s="8"/>
      <c r="W1845" s="4" t="s">
        <v>24</v>
      </c>
      <c r="Z1845" s="8">
        <v>45266</v>
      </c>
      <c r="AA1845" s="4">
        <v>8</v>
      </c>
      <c r="AB1845" s="12">
        <v>1090.7916666666699</v>
      </c>
      <c r="AC1845" s="4" t="s">
        <v>9043</v>
      </c>
    </row>
    <row r="1846" spans="1:29" hidden="1" x14ac:dyDescent="0.25">
      <c r="A1846" s="13" t="s">
        <v>1451</v>
      </c>
      <c r="B1846" t="s">
        <v>4087</v>
      </c>
      <c r="C1846" s="4" t="str">
        <f t="shared" si="84"/>
        <v>ELSA</v>
      </c>
      <c r="D1846" s="4"/>
      <c r="E1846" s="11" t="str">
        <f t="shared" si="85"/>
        <v>RIVERA</v>
      </c>
      <c r="F1846" s="11" t="str">
        <f t="shared" si="86"/>
        <v>JARA</v>
      </c>
      <c r="G1846" s="8">
        <v>14084</v>
      </c>
      <c r="H1846" t="s">
        <v>6816</v>
      </c>
      <c r="I1846">
        <v>2</v>
      </c>
      <c r="L1846" s="9"/>
      <c r="M1846" s="4">
        <v>405001</v>
      </c>
      <c r="N1846" t="s">
        <v>23</v>
      </c>
      <c r="O1846" t="s">
        <v>7592</v>
      </c>
      <c r="P1846" s="6" t="s">
        <v>7610</v>
      </c>
      <c r="S1846" s="6"/>
      <c r="T1846" s="4"/>
      <c r="V1846" s="8"/>
      <c r="W1846" s="4" t="s">
        <v>24</v>
      </c>
      <c r="Z1846" s="8">
        <v>45266</v>
      </c>
      <c r="AA1846" s="4">
        <v>8</v>
      </c>
      <c r="AB1846" s="12">
        <v>1090.8333333333301</v>
      </c>
      <c r="AC1846" s="4" t="s">
        <v>9043</v>
      </c>
    </row>
    <row r="1847" spans="1:29" ht="30" hidden="1" x14ac:dyDescent="0.25">
      <c r="A1847" s="13" t="s">
        <v>1452</v>
      </c>
      <c r="B1847" t="s">
        <v>4088</v>
      </c>
      <c r="C1847" s="4" t="str">
        <f t="shared" si="84"/>
        <v>LUZ</v>
      </c>
      <c r="D1847" s="4">
        <v>992480489</v>
      </c>
      <c r="E1847" s="11" t="str">
        <f t="shared" si="85"/>
        <v>CONTRERAS</v>
      </c>
      <c r="F1847" s="11" t="str">
        <f t="shared" si="86"/>
        <v>GARCIA</v>
      </c>
      <c r="G1847" s="8">
        <v>15935</v>
      </c>
      <c r="H1847" t="s">
        <v>5847</v>
      </c>
      <c r="I1847">
        <v>2</v>
      </c>
      <c r="L1847" s="9" t="s">
        <v>7809</v>
      </c>
      <c r="M1847" s="4">
        <v>403001</v>
      </c>
      <c r="N1847" t="s">
        <v>23</v>
      </c>
      <c r="O1847" t="s">
        <v>7593</v>
      </c>
      <c r="P1847" s="6" t="s">
        <v>7598</v>
      </c>
      <c r="S1847" s="6" t="s">
        <v>7809</v>
      </c>
      <c r="T1847" s="4"/>
      <c r="V1847" s="8"/>
      <c r="W1847" s="4" t="s">
        <v>24</v>
      </c>
      <c r="Z1847" s="8">
        <v>45282</v>
      </c>
      <c r="AA1847" s="4">
        <v>8</v>
      </c>
      <c r="AB1847" s="12">
        <v>1090.875</v>
      </c>
      <c r="AC1847" s="4" t="s">
        <v>9043</v>
      </c>
    </row>
    <row r="1848" spans="1:29" hidden="1" x14ac:dyDescent="0.25">
      <c r="A1848" s="13" t="s">
        <v>1453</v>
      </c>
      <c r="B1848" t="s">
        <v>4089</v>
      </c>
      <c r="C1848" s="4" t="str">
        <f t="shared" si="84"/>
        <v>FRERNANDO</v>
      </c>
      <c r="D1848" s="4">
        <v>990810058</v>
      </c>
      <c r="E1848" s="11" t="str">
        <f t="shared" si="85"/>
        <v>RODRIGUEZ</v>
      </c>
      <c r="F1848" s="11" t="str">
        <f t="shared" si="86"/>
        <v>GARCIA</v>
      </c>
      <c r="G1848" s="8">
        <v>15146</v>
      </c>
      <c r="H1848" t="s">
        <v>5847</v>
      </c>
      <c r="I1848">
        <v>1</v>
      </c>
      <c r="L1848" s="9" t="s">
        <v>8498</v>
      </c>
      <c r="M1848" s="4">
        <v>403001</v>
      </c>
      <c r="N1848" t="s">
        <v>23</v>
      </c>
      <c r="O1848" t="s">
        <v>7593</v>
      </c>
      <c r="P1848" s="6" t="s">
        <v>7598</v>
      </c>
      <c r="S1848" s="6" t="s">
        <v>8498</v>
      </c>
      <c r="T1848" s="4" t="s">
        <v>9025</v>
      </c>
      <c r="V1848" s="8"/>
      <c r="W1848" s="4" t="s">
        <v>24</v>
      </c>
      <c r="Z1848" s="8">
        <v>45339</v>
      </c>
      <c r="AA1848" s="4">
        <v>8</v>
      </c>
      <c r="AB1848" s="12">
        <v>1090.9166666666699</v>
      </c>
      <c r="AC1848" s="4" t="s">
        <v>9043</v>
      </c>
    </row>
    <row r="1849" spans="1:29" hidden="1" x14ac:dyDescent="0.25">
      <c r="A1849" s="13" t="s">
        <v>1453</v>
      </c>
      <c r="B1849" t="s">
        <v>4090</v>
      </c>
      <c r="C1849" s="4" t="str">
        <f t="shared" si="84"/>
        <v>RAFAEL</v>
      </c>
      <c r="D1849" s="4">
        <v>992972158</v>
      </c>
      <c r="E1849" s="11" t="str">
        <f t="shared" si="85"/>
        <v>CARRERA</v>
      </c>
      <c r="F1849" s="11" t="str">
        <f t="shared" si="86"/>
        <v>RAMIREZ</v>
      </c>
      <c r="G1849" s="8">
        <v>14774</v>
      </c>
      <c r="H1849" t="s">
        <v>6817</v>
      </c>
      <c r="I1849">
        <v>1</v>
      </c>
      <c r="L1849" s="9" t="s">
        <v>7722</v>
      </c>
      <c r="M1849" s="4">
        <v>403001</v>
      </c>
      <c r="N1849" t="s">
        <v>23</v>
      </c>
      <c r="O1849" t="s">
        <v>7593</v>
      </c>
      <c r="P1849" s="6" t="s">
        <v>7598</v>
      </c>
      <c r="S1849" s="6" t="s">
        <v>7722</v>
      </c>
      <c r="T1849" s="4"/>
      <c r="V1849" s="8"/>
      <c r="W1849" s="4" t="s">
        <v>24</v>
      </c>
      <c r="Z1849" s="8">
        <v>45387</v>
      </c>
      <c r="AA1849" s="4">
        <v>8</v>
      </c>
      <c r="AB1849" s="12">
        <v>1090.9583333333301</v>
      </c>
      <c r="AC1849" s="4" t="s">
        <v>9043</v>
      </c>
    </row>
    <row r="1850" spans="1:29" ht="30" hidden="1" x14ac:dyDescent="0.25">
      <c r="A1850" s="13" t="s">
        <v>1454</v>
      </c>
      <c r="B1850" t="s">
        <v>4091</v>
      </c>
      <c r="C1850" s="4" t="str">
        <f t="shared" si="84"/>
        <v>RICARDO</v>
      </c>
      <c r="D1850" s="4"/>
      <c r="E1850" s="11" t="str">
        <f t="shared" si="85"/>
        <v>DONOSO</v>
      </c>
      <c r="F1850" s="11" t="str">
        <f t="shared" si="86"/>
        <v>BUSTOS</v>
      </c>
      <c r="G1850" s="8">
        <v>14733</v>
      </c>
      <c r="H1850" t="s">
        <v>6818</v>
      </c>
      <c r="I1850">
        <v>1</v>
      </c>
      <c r="L1850" s="9"/>
      <c r="M1850" s="4">
        <v>403014</v>
      </c>
      <c r="N1850" t="s">
        <v>23</v>
      </c>
      <c r="O1850" t="s">
        <v>7593</v>
      </c>
      <c r="P1850" s="6" t="s">
        <v>7600</v>
      </c>
      <c r="S1850" s="6"/>
      <c r="T1850" s="4"/>
      <c r="V1850" s="8"/>
      <c r="W1850" s="4" t="s">
        <v>24</v>
      </c>
      <c r="Z1850" s="8">
        <v>45173</v>
      </c>
      <c r="AA1850" s="4">
        <v>8</v>
      </c>
      <c r="AB1850" s="12">
        <v>1091</v>
      </c>
      <c r="AC1850" s="4" t="s">
        <v>9043</v>
      </c>
    </row>
    <row r="1851" spans="1:29" hidden="1" x14ac:dyDescent="0.25">
      <c r="A1851" s="13" t="s">
        <v>1455</v>
      </c>
      <c r="B1851" t="s">
        <v>4092</v>
      </c>
      <c r="C1851" s="4" t="str">
        <f t="shared" si="84"/>
        <v>DANITZA</v>
      </c>
      <c r="D1851" s="4" t="s">
        <v>5596</v>
      </c>
      <c r="E1851" s="11" t="str">
        <f t="shared" si="85"/>
        <v>FUENZALIDA</v>
      </c>
      <c r="F1851" s="11" t="str">
        <f t="shared" si="86"/>
        <v>MIRANDA</v>
      </c>
      <c r="G1851" s="8">
        <v>15037</v>
      </c>
      <c r="H1851" t="s">
        <v>6819</v>
      </c>
      <c r="I1851">
        <v>2</v>
      </c>
      <c r="L1851" s="9" t="s">
        <v>8499</v>
      </c>
      <c r="M1851" s="4">
        <v>405001</v>
      </c>
      <c r="N1851" t="s">
        <v>23</v>
      </c>
      <c r="O1851" t="s">
        <v>7592</v>
      </c>
      <c r="P1851" s="6" t="s">
        <v>7610</v>
      </c>
      <c r="S1851" s="6" t="s">
        <v>8499</v>
      </c>
      <c r="T1851" s="4" t="s">
        <v>9026</v>
      </c>
      <c r="V1851" s="8"/>
      <c r="W1851" s="4" t="s">
        <v>24</v>
      </c>
      <c r="Z1851" s="8">
        <v>45302</v>
      </c>
      <c r="AA1851" s="4">
        <v>8</v>
      </c>
      <c r="AB1851" s="12">
        <v>1091.0416666666699</v>
      </c>
      <c r="AC1851" s="4" t="s">
        <v>9043</v>
      </c>
    </row>
    <row r="1852" spans="1:29" hidden="1" x14ac:dyDescent="0.25">
      <c r="A1852" s="13" t="s">
        <v>1455</v>
      </c>
      <c r="B1852" t="s">
        <v>4093</v>
      </c>
      <c r="C1852" s="4" t="str">
        <f t="shared" si="84"/>
        <v>MARGARITA</v>
      </c>
      <c r="D1852" s="4">
        <v>985378541</v>
      </c>
      <c r="E1852" s="11" t="str">
        <f t="shared" si="85"/>
        <v>FARIAS</v>
      </c>
      <c r="F1852" s="11" t="str">
        <f t="shared" si="86"/>
        <v>FARIAS</v>
      </c>
      <c r="G1852" s="8">
        <v>15514</v>
      </c>
      <c r="H1852" t="s">
        <v>5847</v>
      </c>
      <c r="I1852">
        <v>2</v>
      </c>
      <c r="L1852" s="9" t="s">
        <v>7964</v>
      </c>
      <c r="M1852" s="4">
        <v>405013</v>
      </c>
      <c r="N1852" t="s">
        <v>23</v>
      </c>
      <c r="O1852" t="s">
        <v>7592</v>
      </c>
      <c r="P1852" s="6" t="s">
        <v>7611</v>
      </c>
      <c r="S1852" s="6" t="s">
        <v>7964</v>
      </c>
      <c r="T1852" s="4"/>
      <c r="V1852" s="8"/>
      <c r="W1852" s="4" t="s">
        <v>24</v>
      </c>
      <c r="Z1852" s="8">
        <v>45217</v>
      </c>
      <c r="AA1852" s="4">
        <v>8</v>
      </c>
      <c r="AB1852" s="12">
        <v>1091.0833333333301</v>
      </c>
      <c r="AC1852" s="4" t="s">
        <v>9043</v>
      </c>
    </row>
    <row r="1853" spans="1:29" hidden="1" x14ac:dyDescent="0.25">
      <c r="A1853" s="13" t="s">
        <v>1456</v>
      </c>
      <c r="B1853" t="s">
        <v>4094</v>
      </c>
      <c r="C1853" s="4" t="str">
        <f t="shared" si="84"/>
        <v>JUANA</v>
      </c>
      <c r="D1853" s="4">
        <v>996592711</v>
      </c>
      <c r="E1853" s="11" t="str">
        <f t="shared" si="85"/>
        <v>SILVA</v>
      </c>
      <c r="F1853" s="11" t="str">
        <f t="shared" si="86"/>
        <v>RUBIO</v>
      </c>
      <c r="G1853" s="8">
        <v>13713</v>
      </c>
      <c r="H1853" t="s">
        <v>6820</v>
      </c>
      <c r="I1853">
        <v>2</v>
      </c>
      <c r="L1853" s="9" t="s">
        <v>8500</v>
      </c>
      <c r="M1853" s="4">
        <v>403101</v>
      </c>
      <c r="N1853" t="s">
        <v>23</v>
      </c>
      <c r="O1853" t="s">
        <v>7593</v>
      </c>
      <c r="P1853" s="6" t="s">
        <v>7615</v>
      </c>
      <c r="S1853" s="6" t="s">
        <v>8500</v>
      </c>
      <c r="T1853" s="4"/>
      <c r="V1853" s="8"/>
      <c r="W1853" s="4" t="s">
        <v>24</v>
      </c>
      <c r="Z1853" s="8">
        <v>45383</v>
      </c>
      <c r="AA1853" s="4">
        <v>8</v>
      </c>
      <c r="AB1853" s="12">
        <v>1091.125</v>
      </c>
      <c r="AC1853" s="4" t="s">
        <v>9043</v>
      </c>
    </row>
    <row r="1854" spans="1:29" hidden="1" x14ac:dyDescent="0.25">
      <c r="A1854" s="13" t="s">
        <v>1457</v>
      </c>
      <c r="B1854" t="s">
        <v>4094</v>
      </c>
      <c r="C1854" s="4" t="str">
        <f t="shared" si="84"/>
        <v>JUANA</v>
      </c>
      <c r="D1854" s="4"/>
      <c r="E1854" s="11" t="str">
        <f t="shared" si="85"/>
        <v>SILVA</v>
      </c>
      <c r="F1854" s="11" t="str">
        <f t="shared" si="86"/>
        <v>RUBIO</v>
      </c>
      <c r="G1854" s="8">
        <v>13713</v>
      </c>
      <c r="H1854" t="s">
        <v>6820</v>
      </c>
      <c r="I1854">
        <v>2</v>
      </c>
      <c r="L1854" s="9"/>
      <c r="M1854" s="4">
        <v>403001</v>
      </c>
      <c r="N1854" t="s">
        <v>23</v>
      </c>
      <c r="O1854" t="s">
        <v>7593</v>
      </c>
      <c r="P1854" s="6" t="s">
        <v>7598</v>
      </c>
      <c r="S1854" s="6"/>
      <c r="T1854" s="4"/>
      <c r="V1854" s="8"/>
      <c r="W1854" s="4" t="s">
        <v>24</v>
      </c>
      <c r="Z1854" s="8">
        <v>45383</v>
      </c>
      <c r="AA1854" s="4">
        <v>8</v>
      </c>
      <c r="AB1854" s="12">
        <v>1091.1666666666699</v>
      </c>
      <c r="AC1854" s="4" t="s">
        <v>9043</v>
      </c>
    </row>
    <row r="1855" spans="1:29" ht="60" hidden="1" x14ac:dyDescent="0.25">
      <c r="A1855" s="13" t="s">
        <v>1458</v>
      </c>
      <c r="B1855" t="s">
        <v>4095</v>
      </c>
      <c r="C1855" s="4" t="str">
        <f t="shared" si="84"/>
        <v>ANDREA</v>
      </c>
      <c r="D1855" s="4" t="s">
        <v>5597</v>
      </c>
      <c r="E1855" s="11" t="str">
        <f t="shared" si="85"/>
        <v>SOTTOLICHIO</v>
      </c>
      <c r="F1855" s="11" t="str">
        <f t="shared" si="86"/>
        <v>AGÜERO</v>
      </c>
      <c r="G1855" s="8">
        <v>15423</v>
      </c>
      <c r="H1855" t="s">
        <v>6821</v>
      </c>
      <c r="I1855">
        <v>2</v>
      </c>
      <c r="L1855" s="9" t="s">
        <v>8476</v>
      </c>
      <c r="M1855" s="4">
        <v>403013</v>
      </c>
      <c r="N1855" t="s">
        <v>23</v>
      </c>
      <c r="O1855" t="s">
        <v>7593</v>
      </c>
      <c r="P1855" s="6" t="s">
        <v>7604</v>
      </c>
      <c r="S1855" s="6" t="s">
        <v>8476</v>
      </c>
      <c r="T1855" s="4" t="s">
        <v>9025</v>
      </c>
      <c r="V1855" s="8">
        <v>45238</v>
      </c>
      <c r="W1855" s="4" t="s">
        <v>9037</v>
      </c>
      <c r="Z1855" s="8">
        <v>45183</v>
      </c>
      <c r="AA1855" s="4">
        <v>8</v>
      </c>
      <c r="AB1855" s="12">
        <v>1091.2083333333301</v>
      </c>
      <c r="AC1855" s="4" t="s">
        <v>9043</v>
      </c>
    </row>
    <row r="1856" spans="1:29" ht="30" hidden="1" x14ac:dyDescent="0.25">
      <c r="A1856" s="13" t="s">
        <v>1459</v>
      </c>
      <c r="B1856" t="s">
        <v>4096</v>
      </c>
      <c r="C1856" s="4" t="str">
        <f t="shared" si="84"/>
        <v>ABEL</v>
      </c>
      <c r="D1856" s="4" t="s">
        <v>5598</v>
      </c>
      <c r="E1856" s="11" t="str">
        <f t="shared" si="85"/>
        <v>FARIAS</v>
      </c>
      <c r="F1856" s="11" t="str">
        <f t="shared" si="86"/>
        <v>GONZALEZ</v>
      </c>
      <c r="G1856" s="8">
        <v>15608</v>
      </c>
      <c r="H1856" t="s">
        <v>6822</v>
      </c>
      <c r="I1856">
        <v>1</v>
      </c>
      <c r="L1856" s="9" t="s">
        <v>7749</v>
      </c>
      <c r="M1856" s="4">
        <v>403014</v>
      </c>
      <c r="N1856" t="s">
        <v>23</v>
      </c>
      <c r="O1856" t="s">
        <v>7593</v>
      </c>
      <c r="P1856" s="6" t="s">
        <v>7600</v>
      </c>
      <c r="S1856" s="6" t="s">
        <v>7749</v>
      </c>
      <c r="T1856" s="4" t="s">
        <v>9026</v>
      </c>
      <c r="V1856" s="8"/>
      <c r="W1856" s="4" t="s">
        <v>24</v>
      </c>
      <c r="Z1856" s="8">
        <v>45241</v>
      </c>
      <c r="AA1856" s="4">
        <v>8</v>
      </c>
      <c r="AB1856" s="12">
        <v>1091.25</v>
      </c>
      <c r="AC1856" s="4" t="s">
        <v>9043</v>
      </c>
    </row>
    <row r="1857" spans="1:29" ht="30" hidden="1" x14ac:dyDescent="0.25">
      <c r="A1857" s="13" t="s">
        <v>1460</v>
      </c>
      <c r="B1857" t="s">
        <v>4096</v>
      </c>
      <c r="C1857" s="4" t="str">
        <f t="shared" si="84"/>
        <v>ABEL</v>
      </c>
      <c r="D1857" s="4" t="s">
        <v>5598</v>
      </c>
      <c r="E1857" s="11" t="str">
        <f t="shared" si="85"/>
        <v>FARIAS</v>
      </c>
      <c r="F1857" s="11" t="str">
        <f t="shared" si="86"/>
        <v>GONZALEZ</v>
      </c>
      <c r="G1857" s="8">
        <v>15608</v>
      </c>
      <c r="H1857" t="s">
        <v>6822</v>
      </c>
      <c r="I1857">
        <v>1</v>
      </c>
      <c r="L1857" s="9" t="s">
        <v>7749</v>
      </c>
      <c r="M1857" s="4">
        <v>403016</v>
      </c>
      <c r="N1857" t="s">
        <v>23</v>
      </c>
      <c r="O1857" t="s">
        <v>7593</v>
      </c>
      <c r="P1857" s="6" t="s">
        <v>7606</v>
      </c>
      <c r="S1857" s="6" t="s">
        <v>7749</v>
      </c>
      <c r="T1857" s="4" t="s">
        <v>9026</v>
      </c>
      <c r="V1857" s="8"/>
      <c r="W1857" s="4" t="s">
        <v>24</v>
      </c>
      <c r="Z1857" s="8">
        <v>45241</v>
      </c>
      <c r="AA1857" s="4">
        <v>8</v>
      </c>
      <c r="AB1857" s="12">
        <v>1091.2916666666699</v>
      </c>
      <c r="AC1857" s="4" t="s">
        <v>9043</v>
      </c>
    </row>
    <row r="1858" spans="1:29" hidden="1" x14ac:dyDescent="0.25">
      <c r="A1858" s="13" t="s">
        <v>1461</v>
      </c>
      <c r="B1858" t="s">
        <v>4097</v>
      </c>
      <c r="C1858" s="4" t="str">
        <f t="shared" ref="C1858:C1921" si="87">LEFT(B1858,FIND(" ",B1858)-1)</f>
        <v>ALBERTO</v>
      </c>
      <c r="D1858" s="4">
        <v>984666251</v>
      </c>
      <c r="E1858" s="11" t="str">
        <f t="shared" ref="E1858:E1921" si="88">MID(B1858,SEARCH(" ",B1858)+1,SEARCH(" ",B1858,SEARCH(" ",B1858)+1)-SEARCH(" ",B1858)-1)</f>
        <v>RIVERA</v>
      </c>
      <c r="F1858" s="11" t="str">
        <f t="shared" ref="F1858:F1921" si="89">RIGHT(B1858,LEN(B1858)-SEARCH(" ",B1858,SEARCH(" ",B1858)+1))</f>
        <v>RIVERA</v>
      </c>
      <c r="G1858" s="8">
        <v>15439</v>
      </c>
      <c r="H1858" t="s">
        <v>6823</v>
      </c>
      <c r="I1858">
        <v>1</v>
      </c>
      <c r="L1858" s="9" t="s">
        <v>7704</v>
      </c>
      <c r="M1858" s="4">
        <v>405016</v>
      </c>
      <c r="N1858" t="s">
        <v>23</v>
      </c>
      <c r="O1858" t="s">
        <v>7592</v>
      </c>
      <c r="P1858" s="6" t="s">
        <v>7633</v>
      </c>
      <c r="S1858" s="6" t="s">
        <v>7704</v>
      </c>
      <c r="T1858" s="4"/>
      <c r="V1858" s="8"/>
      <c r="W1858" s="4" t="s">
        <v>24</v>
      </c>
      <c r="Z1858" s="8">
        <v>45370</v>
      </c>
      <c r="AA1858" s="4">
        <v>8</v>
      </c>
      <c r="AB1858" s="12">
        <v>1091.3333333333301</v>
      </c>
      <c r="AC1858" s="4" t="s">
        <v>9043</v>
      </c>
    </row>
    <row r="1859" spans="1:29" hidden="1" x14ac:dyDescent="0.25">
      <c r="A1859" s="13" t="s">
        <v>1459</v>
      </c>
      <c r="B1859" t="s">
        <v>4098</v>
      </c>
      <c r="C1859" s="4" t="str">
        <f t="shared" si="87"/>
        <v>LUIS</v>
      </c>
      <c r="D1859" s="4"/>
      <c r="E1859" s="11" t="str">
        <f t="shared" si="88"/>
        <v>ARAYA</v>
      </c>
      <c r="F1859" s="11" t="str">
        <f t="shared" si="89"/>
        <v>ARAYA</v>
      </c>
      <c r="G1859" s="8">
        <v>15251</v>
      </c>
      <c r="H1859" t="s">
        <v>6824</v>
      </c>
      <c r="I1859">
        <v>1</v>
      </c>
      <c r="L1859" s="9"/>
      <c r="M1859" s="4">
        <v>403001</v>
      </c>
      <c r="N1859" t="s">
        <v>23</v>
      </c>
      <c r="O1859" t="s">
        <v>7593</v>
      </c>
      <c r="P1859" s="6" t="s">
        <v>7598</v>
      </c>
      <c r="S1859" s="6"/>
      <c r="T1859" s="4" t="s">
        <v>9025</v>
      </c>
      <c r="V1859" s="8">
        <v>45147</v>
      </c>
      <c r="W1859" s="4" t="s">
        <v>9037</v>
      </c>
      <c r="Z1859" s="8">
        <v>45154</v>
      </c>
      <c r="AA1859" s="4">
        <v>8</v>
      </c>
      <c r="AB1859" s="12">
        <v>1091.375</v>
      </c>
      <c r="AC1859" s="4" t="s">
        <v>9043</v>
      </c>
    </row>
    <row r="1860" spans="1:29" hidden="1" x14ac:dyDescent="0.25">
      <c r="A1860" s="13" t="s">
        <v>1462</v>
      </c>
      <c r="B1860" t="s">
        <v>4099</v>
      </c>
      <c r="C1860" s="4" t="str">
        <f t="shared" si="87"/>
        <v>LIDIA</v>
      </c>
      <c r="D1860" s="4" t="s">
        <v>5599</v>
      </c>
      <c r="E1860" s="11" t="str">
        <f t="shared" si="88"/>
        <v>NUÑEZ</v>
      </c>
      <c r="F1860" s="11" t="str">
        <f t="shared" si="89"/>
        <v>GONZALEZ</v>
      </c>
      <c r="G1860" s="8">
        <v>13638</v>
      </c>
      <c r="H1860" t="s">
        <v>5847</v>
      </c>
      <c r="I1860">
        <v>2</v>
      </c>
      <c r="L1860" s="9" t="s">
        <v>8501</v>
      </c>
      <c r="M1860" s="4">
        <v>403001</v>
      </c>
      <c r="N1860" t="s">
        <v>23</v>
      </c>
      <c r="O1860" t="s">
        <v>7593</v>
      </c>
      <c r="P1860" s="6" t="s">
        <v>7598</v>
      </c>
      <c r="S1860" s="6" t="s">
        <v>8501</v>
      </c>
      <c r="T1860" s="4" t="s">
        <v>9025</v>
      </c>
      <c r="V1860" s="8"/>
      <c r="W1860" s="4" t="s">
        <v>24</v>
      </c>
      <c r="Z1860" s="8">
        <v>44970</v>
      </c>
      <c r="AA1860" s="4">
        <v>8</v>
      </c>
      <c r="AB1860" s="12">
        <v>1091.4166666666699</v>
      </c>
      <c r="AC1860" s="4" t="s">
        <v>9043</v>
      </c>
    </row>
    <row r="1861" spans="1:29" ht="30" hidden="1" x14ac:dyDescent="0.25">
      <c r="A1861" s="13" t="s">
        <v>1462</v>
      </c>
      <c r="B1861" t="s">
        <v>4100</v>
      </c>
      <c r="C1861" s="4" t="str">
        <f t="shared" si="87"/>
        <v>RAUL</v>
      </c>
      <c r="D1861" s="4">
        <v>997461486</v>
      </c>
      <c r="E1861" s="11" t="str">
        <f t="shared" si="88"/>
        <v>FARIAS</v>
      </c>
      <c r="F1861" s="11" t="str">
        <f t="shared" si="89"/>
        <v>GUEVARA</v>
      </c>
      <c r="G1861" s="8">
        <v>14509</v>
      </c>
      <c r="H1861" t="s">
        <v>6825</v>
      </c>
      <c r="I1861">
        <v>2</v>
      </c>
      <c r="L1861" s="9" t="s">
        <v>7749</v>
      </c>
      <c r="M1861" s="4">
        <v>403014</v>
      </c>
      <c r="N1861" t="s">
        <v>23</v>
      </c>
      <c r="O1861" t="s">
        <v>7593</v>
      </c>
      <c r="P1861" s="6" t="s">
        <v>7600</v>
      </c>
      <c r="S1861" s="6" t="s">
        <v>7749</v>
      </c>
      <c r="T1861" s="4"/>
      <c r="V1861" s="8"/>
      <c r="W1861" s="4" t="s">
        <v>24</v>
      </c>
      <c r="Z1861" s="8">
        <v>45168</v>
      </c>
      <c r="AA1861" s="4">
        <v>8</v>
      </c>
      <c r="AB1861" s="12">
        <v>1091.4583333333301</v>
      </c>
      <c r="AC1861" s="4" t="s">
        <v>9043</v>
      </c>
    </row>
    <row r="1862" spans="1:29" hidden="1" x14ac:dyDescent="0.25">
      <c r="A1862" s="13" t="s">
        <v>1463</v>
      </c>
      <c r="B1862" t="s">
        <v>4101</v>
      </c>
      <c r="C1862" s="4" t="str">
        <f t="shared" si="87"/>
        <v>AUGUSTO</v>
      </c>
      <c r="D1862" s="4">
        <v>977374802</v>
      </c>
      <c r="E1862" s="11" t="str">
        <f t="shared" si="88"/>
        <v>ARMIJO</v>
      </c>
      <c r="F1862" s="11" t="str">
        <f t="shared" si="89"/>
        <v>GAETE</v>
      </c>
      <c r="G1862" s="8">
        <v>15200</v>
      </c>
      <c r="H1862" t="s">
        <v>6826</v>
      </c>
      <c r="I1862">
        <v>1</v>
      </c>
      <c r="L1862" s="9" t="s">
        <v>7942</v>
      </c>
      <c r="M1862" s="4">
        <v>403103</v>
      </c>
      <c r="N1862" t="s">
        <v>23</v>
      </c>
      <c r="O1862" t="s">
        <v>7593</v>
      </c>
      <c r="P1862" s="6" t="s">
        <v>7635</v>
      </c>
      <c r="S1862" s="6" t="s">
        <v>7942</v>
      </c>
      <c r="T1862" s="4" t="s">
        <v>9025</v>
      </c>
      <c r="V1862" s="8"/>
      <c r="W1862" s="4" t="s">
        <v>24</v>
      </c>
      <c r="Z1862" s="8">
        <v>45266</v>
      </c>
      <c r="AA1862" s="4">
        <v>8</v>
      </c>
      <c r="AB1862" s="12">
        <v>1091.5</v>
      </c>
      <c r="AC1862" s="4" t="s">
        <v>9043</v>
      </c>
    </row>
    <row r="1863" spans="1:29" ht="30" hidden="1" x14ac:dyDescent="0.25">
      <c r="A1863" s="13" t="s">
        <v>1464</v>
      </c>
      <c r="B1863" t="s">
        <v>4102</v>
      </c>
      <c r="C1863" s="4" t="str">
        <f t="shared" si="87"/>
        <v>AIDA</v>
      </c>
      <c r="D1863" s="4"/>
      <c r="E1863" s="11" t="str">
        <f t="shared" si="88"/>
        <v>FLORES</v>
      </c>
      <c r="F1863" s="11" t="str">
        <f t="shared" si="89"/>
        <v>MATUS</v>
      </c>
      <c r="G1863" s="8">
        <v>13501</v>
      </c>
      <c r="H1863" t="s">
        <v>6827</v>
      </c>
      <c r="I1863">
        <v>2</v>
      </c>
      <c r="L1863" s="9" t="s">
        <v>8195</v>
      </c>
      <c r="M1863" s="4">
        <v>404118</v>
      </c>
      <c r="N1863" t="s">
        <v>23</v>
      </c>
      <c r="O1863" t="s">
        <v>7591</v>
      </c>
      <c r="P1863" s="6" t="s">
        <v>7594</v>
      </c>
      <c r="S1863" s="6" t="s">
        <v>8195</v>
      </c>
      <c r="T1863" s="4"/>
      <c r="V1863" s="8"/>
      <c r="W1863" s="4" t="s">
        <v>24</v>
      </c>
      <c r="Z1863" s="8">
        <v>43881</v>
      </c>
      <c r="AA1863" s="4">
        <v>8</v>
      </c>
      <c r="AB1863" s="12">
        <v>1091.5416666666699</v>
      </c>
      <c r="AC1863" s="4" t="s">
        <v>9043</v>
      </c>
    </row>
    <row r="1864" spans="1:29" ht="30" hidden="1" x14ac:dyDescent="0.25">
      <c r="A1864" s="13" t="s">
        <v>1465</v>
      </c>
      <c r="B1864" t="s">
        <v>4100</v>
      </c>
      <c r="C1864" s="4" t="str">
        <f t="shared" si="87"/>
        <v>RAUL</v>
      </c>
      <c r="D1864" s="4">
        <v>997461486</v>
      </c>
      <c r="E1864" s="11" t="str">
        <f t="shared" si="88"/>
        <v>FARIAS</v>
      </c>
      <c r="F1864" s="11" t="str">
        <f t="shared" si="89"/>
        <v>GUEVARA</v>
      </c>
      <c r="G1864" s="8">
        <v>14509</v>
      </c>
      <c r="H1864" t="s">
        <v>6825</v>
      </c>
      <c r="I1864">
        <v>2</v>
      </c>
      <c r="L1864" s="9" t="s">
        <v>7749</v>
      </c>
      <c r="M1864" s="4">
        <v>403016</v>
      </c>
      <c r="N1864" t="s">
        <v>23</v>
      </c>
      <c r="O1864" t="s">
        <v>7593</v>
      </c>
      <c r="P1864" s="6" t="s">
        <v>7606</v>
      </c>
      <c r="S1864" s="6" t="s">
        <v>7749</v>
      </c>
      <c r="T1864" s="4"/>
      <c r="V1864" s="8"/>
      <c r="W1864" s="4" t="s">
        <v>24</v>
      </c>
      <c r="Z1864" s="8">
        <v>45168</v>
      </c>
      <c r="AA1864" s="4">
        <v>8</v>
      </c>
      <c r="AB1864" s="12">
        <v>1091.5833333333301</v>
      </c>
      <c r="AC1864" s="4" t="s">
        <v>9043</v>
      </c>
    </row>
    <row r="1865" spans="1:29" hidden="1" x14ac:dyDescent="0.25">
      <c r="A1865" s="13" t="s">
        <v>1466</v>
      </c>
      <c r="B1865" t="s">
        <v>4103</v>
      </c>
      <c r="C1865" s="4" t="str">
        <f t="shared" si="87"/>
        <v>ROLANDO</v>
      </c>
      <c r="D1865" s="4">
        <v>973552961</v>
      </c>
      <c r="E1865" s="11" t="str">
        <f t="shared" si="88"/>
        <v>LANDEROS</v>
      </c>
      <c r="F1865" s="11" t="str">
        <f t="shared" si="89"/>
        <v>LANDEROS</v>
      </c>
      <c r="G1865" s="8">
        <v>15069</v>
      </c>
      <c r="H1865" t="s">
        <v>5847</v>
      </c>
      <c r="I1865">
        <v>1</v>
      </c>
      <c r="L1865" s="9" t="s">
        <v>8028</v>
      </c>
      <c r="M1865" s="4">
        <v>403001</v>
      </c>
      <c r="N1865" t="s">
        <v>23</v>
      </c>
      <c r="O1865" t="s">
        <v>7593</v>
      </c>
      <c r="P1865" s="6" t="s">
        <v>7598</v>
      </c>
      <c r="S1865" s="6" t="s">
        <v>8028</v>
      </c>
      <c r="T1865" s="4" t="s">
        <v>9025</v>
      </c>
      <c r="V1865" s="8">
        <v>45176</v>
      </c>
      <c r="W1865" s="4" t="s">
        <v>9037</v>
      </c>
      <c r="Z1865" s="8">
        <v>45013</v>
      </c>
      <c r="AA1865" s="4">
        <v>8</v>
      </c>
      <c r="AB1865" s="12">
        <v>1091.625</v>
      </c>
      <c r="AC1865" s="4" t="s">
        <v>9043</v>
      </c>
    </row>
    <row r="1866" spans="1:29" hidden="1" x14ac:dyDescent="0.25">
      <c r="A1866" s="13" t="s">
        <v>1467</v>
      </c>
      <c r="B1866" t="s">
        <v>4103</v>
      </c>
      <c r="C1866" s="4" t="str">
        <f t="shared" si="87"/>
        <v>ROLANDO</v>
      </c>
      <c r="D1866" s="4">
        <v>945142399</v>
      </c>
      <c r="E1866" s="11" t="str">
        <f t="shared" si="88"/>
        <v>LANDEROS</v>
      </c>
      <c r="F1866" s="11" t="str">
        <f t="shared" si="89"/>
        <v>LANDEROS</v>
      </c>
      <c r="G1866" s="8">
        <v>15069</v>
      </c>
      <c r="H1866" t="s">
        <v>5847</v>
      </c>
      <c r="I1866">
        <v>1</v>
      </c>
      <c r="L1866" s="9" t="s">
        <v>7697</v>
      </c>
      <c r="M1866" s="4">
        <v>403001</v>
      </c>
      <c r="N1866" t="s">
        <v>23</v>
      </c>
      <c r="O1866" t="s">
        <v>7593</v>
      </c>
      <c r="P1866" s="6" t="s">
        <v>7598</v>
      </c>
      <c r="S1866" s="6" t="s">
        <v>7697</v>
      </c>
      <c r="T1866" s="4"/>
      <c r="V1866" s="8"/>
      <c r="W1866" s="4" t="s">
        <v>24</v>
      </c>
      <c r="Z1866" s="8">
        <v>45356</v>
      </c>
      <c r="AA1866" s="4">
        <v>8</v>
      </c>
      <c r="AB1866" s="12">
        <v>1091.6666666666699</v>
      </c>
      <c r="AC1866" s="4" t="s">
        <v>9043</v>
      </c>
    </row>
    <row r="1867" spans="1:29" ht="45" hidden="1" x14ac:dyDescent="0.25">
      <c r="A1867" s="13" t="s">
        <v>1468</v>
      </c>
      <c r="B1867" t="s">
        <v>4104</v>
      </c>
      <c r="C1867" s="4" t="str">
        <f t="shared" si="87"/>
        <v>FLORENTINO</v>
      </c>
      <c r="D1867" s="4">
        <v>947934833</v>
      </c>
      <c r="E1867" s="11" t="str">
        <f t="shared" si="88"/>
        <v>REYES</v>
      </c>
      <c r="F1867" s="11" t="str">
        <f t="shared" si="89"/>
        <v>MARAMBIO</v>
      </c>
      <c r="G1867" s="8">
        <v>16020</v>
      </c>
      <c r="H1867" t="s">
        <v>6828</v>
      </c>
      <c r="I1867">
        <v>1</v>
      </c>
      <c r="L1867" s="9"/>
      <c r="M1867" s="4">
        <v>405011</v>
      </c>
      <c r="N1867" t="s">
        <v>23</v>
      </c>
      <c r="O1867" t="s">
        <v>7592</v>
      </c>
      <c r="P1867" s="6" t="s">
        <v>7596</v>
      </c>
      <c r="S1867" s="6"/>
      <c r="T1867" s="4"/>
      <c r="V1867" s="8"/>
      <c r="W1867" s="4" t="s">
        <v>24</v>
      </c>
      <c r="Z1867" s="8">
        <v>45299</v>
      </c>
      <c r="AA1867" s="4">
        <v>8</v>
      </c>
      <c r="AB1867" s="12">
        <v>1091.7083333333301</v>
      </c>
      <c r="AC1867" s="4" t="s">
        <v>9043</v>
      </c>
    </row>
    <row r="1868" spans="1:29" hidden="1" x14ac:dyDescent="0.25">
      <c r="A1868" s="13" t="s">
        <v>1466</v>
      </c>
      <c r="B1868" t="s">
        <v>4105</v>
      </c>
      <c r="C1868" s="4" t="str">
        <f t="shared" si="87"/>
        <v>MIGUEL</v>
      </c>
      <c r="D1868" s="4">
        <v>953663402</v>
      </c>
      <c r="E1868" s="11" t="str">
        <f t="shared" si="88"/>
        <v>PIÑERO</v>
      </c>
      <c r="F1868" s="11" t="str">
        <f t="shared" si="89"/>
        <v>ACEVEDO</v>
      </c>
      <c r="G1868" s="8">
        <v>13945</v>
      </c>
      <c r="H1868" t="s">
        <v>6829</v>
      </c>
      <c r="I1868">
        <v>1</v>
      </c>
      <c r="L1868" s="9" t="s">
        <v>8306</v>
      </c>
      <c r="M1868" s="4">
        <v>403021</v>
      </c>
      <c r="N1868" t="s">
        <v>23</v>
      </c>
      <c r="O1868" t="s">
        <v>7593</v>
      </c>
      <c r="P1868" s="6" t="s">
        <v>7613</v>
      </c>
      <c r="S1868" s="6" t="s">
        <v>8306</v>
      </c>
      <c r="T1868" s="4"/>
      <c r="V1868" s="8"/>
      <c r="W1868" s="4" t="s">
        <v>24</v>
      </c>
      <c r="Z1868" s="8">
        <v>45364</v>
      </c>
      <c r="AA1868" s="4">
        <v>8</v>
      </c>
      <c r="AB1868" s="12">
        <v>1091.75</v>
      </c>
      <c r="AC1868" s="4" t="s">
        <v>9043</v>
      </c>
    </row>
    <row r="1869" spans="1:29" ht="60" hidden="1" x14ac:dyDescent="0.25">
      <c r="A1869" s="13" t="s">
        <v>1469</v>
      </c>
      <c r="B1869" t="s">
        <v>4106</v>
      </c>
      <c r="C1869" s="4" t="str">
        <f t="shared" si="87"/>
        <v>CLAUDINA</v>
      </c>
      <c r="D1869" s="4">
        <v>992622244</v>
      </c>
      <c r="E1869" s="11" t="str">
        <f t="shared" si="88"/>
        <v>QUIJANO</v>
      </c>
      <c r="F1869" s="11" t="str">
        <f t="shared" si="89"/>
        <v>QUIJANO</v>
      </c>
      <c r="G1869" s="8">
        <v>15203</v>
      </c>
      <c r="H1869" t="s">
        <v>6830</v>
      </c>
      <c r="I1869">
        <v>2</v>
      </c>
      <c r="L1869" s="9" t="s">
        <v>8502</v>
      </c>
      <c r="M1869" s="4">
        <v>403013</v>
      </c>
      <c r="N1869" t="s">
        <v>23</v>
      </c>
      <c r="O1869" t="s">
        <v>7593</v>
      </c>
      <c r="P1869" s="6" t="s">
        <v>7604</v>
      </c>
      <c r="S1869" s="6" t="s">
        <v>8502</v>
      </c>
      <c r="T1869" s="4"/>
      <c r="V1869" s="8">
        <v>45370</v>
      </c>
      <c r="W1869" s="4" t="s">
        <v>9037</v>
      </c>
      <c r="Z1869" s="8">
        <v>45271</v>
      </c>
      <c r="AA1869" s="4">
        <v>8</v>
      </c>
      <c r="AB1869" s="12">
        <v>1091.7916666666699</v>
      </c>
      <c r="AC1869" s="4" t="s">
        <v>9043</v>
      </c>
    </row>
    <row r="1870" spans="1:29" ht="30" hidden="1" x14ac:dyDescent="0.25">
      <c r="A1870" s="13" t="s">
        <v>1469</v>
      </c>
      <c r="B1870" t="s">
        <v>4107</v>
      </c>
      <c r="C1870" s="4" t="str">
        <f t="shared" si="87"/>
        <v>TERESA</v>
      </c>
      <c r="D1870" s="4">
        <v>995480997</v>
      </c>
      <c r="E1870" s="11" t="str">
        <f t="shared" si="88"/>
        <v>ARAYA</v>
      </c>
      <c r="F1870" s="11" t="str">
        <f t="shared" si="89"/>
        <v>DIAZ</v>
      </c>
      <c r="G1870" s="8">
        <v>16615</v>
      </c>
      <c r="H1870" t="s">
        <v>5847</v>
      </c>
      <c r="I1870">
        <v>2</v>
      </c>
      <c r="L1870" s="9" t="s">
        <v>8338</v>
      </c>
      <c r="M1870" s="4">
        <v>403014</v>
      </c>
      <c r="N1870" t="s">
        <v>23</v>
      </c>
      <c r="O1870" t="s">
        <v>7593</v>
      </c>
      <c r="P1870" s="6" t="s">
        <v>7600</v>
      </c>
      <c r="S1870" s="6" t="s">
        <v>8338</v>
      </c>
      <c r="T1870" s="4"/>
      <c r="V1870" s="8"/>
      <c r="W1870" s="4" t="s">
        <v>24</v>
      </c>
      <c r="Z1870" s="8">
        <v>45146</v>
      </c>
      <c r="AA1870" s="4">
        <v>8</v>
      </c>
      <c r="AB1870" s="12">
        <v>1091.8333333333301</v>
      </c>
      <c r="AC1870" s="4" t="s">
        <v>9043</v>
      </c>
    </row>
    <row r="1871" spans="1:29" hidden="1" x14ac:dyDescent="0.25">
      <c r="A1871" s="13" t="s">
        <v>1469</v>
      </c>
      <c r="B1871" t="s">
        <v>4108</v>
      </c>
      <c r="C1871" s="4" t="str">
        <f t="shared" si="87"/>
        <v>CARMEN</v>
      </c>
      <c r="D1871" s="4">
        <v>956463261</v>
      </c>
      <c r="E1871" s="11" t="str">
        <f t="shared" si="88"/>
        <v>CALDERON</v>
      </c>
      <c r="F1871" s="11" t="str">
        <f t="shared" si="89"/>
        <v>OSORIO</v>
      </c>
      <c r="G1871" s="8">
        <v>15736</v>
      </c>
      <c r="H1871" t="s">
        <v>5847</v>
      </c>
      <c r="I1871">
        <v>2</v>
      </c>
      <c r="L1871" s="9" t="s">
        <v>8065</v>
      </c>
      <c r="M1871" s="4">
        <v>403001</v>
      </c>
      <c r="N1871" t="s">
        <v>23</v>
      </c>
      <c r="O1871" t="s">
        <v>7593</v>
      </c>
      <c r="P1871" s="6" t="s">
        <v>7598</v>
      </c>
      <c r="S1871" s="6" t="s">
        <v>8065</v>
      </c>
      <c r="T1871" s="4"/>
      <c r="V1871" s="8"/>
      <c r="W1871" s="4" t="s">
        <v>24</v>
      </c>
      <c r="Z1871" s="8">
        <v>45314</v>
      </c>
      <c r="AA1871" s="4">
        <v>8</v>
      </c>
      <c r="AB1871" s="12">
        <v>1091.875</v>
      </c>
      <c r="AC1871" s="4" t="s">
        <v>9043</v>
      </c>
    </row>
    <row r="1872" spans="1:29" hidden="1" x14ac:dyDescent="0.25">
      <c r="A1872" s="13" t="s">
        <v>1469</v>
      </c>
      <c r="B1872" t="s">
        <v>4109</v>
      </c>
      <c r="C1872" s="4" t="str">
        <f t="shared" si="87"/>
        <v>angel</v>
      </c>
      <c r="D1872" s="4"/>
      <c r="E1872" s="11" t="str">
        <f t="shared" si="88"/>
        <v>bustos</v>
      </c>
      <c r="F1872" s="11" t="str">
        <f t="shared" si="89"/>
        <v>saldaño</v>
      </c>
      <c r="G1872" s="8">
        <v>15967</v>
      </c>
      <c r="H1872" t="s">
        <v>6831</v>
      </c>
      <c r="I1872">
        <v>1</v>
      </c>
      <c r="L1872" s="9" t="s">
        <v>8503</v>
      </c>
      <c r="M1872" s="4">
        <v>404118</v>
      </c>
      <c r="N1872" t="s">
        <v>23</v>
      </c>
      <c r="O1872" t="s">
        <v>7591</v>
      </c>
      <c r="P1872" s="6" t="s">
        <v>7594</v>
      </c>
      <c r="S1872" s="6" t="s">
        <v>8503</v>
      </c>
      <c r="T1872" s="4"/>
      <c r="V1872" s="8"/>
      <c r="W1872" s="4" t="s">
        <v>24</v>
      </c>
      <c r="Z1872" s="8">
        <v>44222</v>
      </c>
      <c r="AA1872" s="4">
        <v>8</v>
      </c>
      <c r="AB1872" s="12">
        <v>1091.9166666666699</v>
      </c>
      <c r="AC1872" s="4" t="s">
        <v>9043</v>
      </c>
    </row>
    <row r="1873" spans="1:29" ht="30" hidden="1" x14ac:dyDescent="0.25">
      <c r="A1873" s="13" t="s">
        <v>1469</v>
      </c>
      <c r="B1873" t="s">
        <v>4107</v>
      </c>
      <c r="C1873" s="4" t="str">
        <f t="shared" si="87"/>
        <v>TERESA</v>
      </c>
      <c r="D1873" s="4"/>
      <c r="E1873" s="11" t="str">
        <f t="shared" si="88"/>
        <v>ARAYA</v>
      </c>
      <c r="F1873" s="11" t="str">
        <f t="shared" si="89"/>
        <v>DIAZ</v>
      </c>
      <c r="G1873" s="8">
        <v>16615</v>
      </c>
      <c r="H1873" t="s">
        <v>5847</v>
      </c>
      <c r="I1873">
        <v>2</v>
      </c>
      <c r="L1873" s="9"/>
      <c r="M1873" s="4">
        <v>403016</v>
      </c>
      <c r="N1873" t="s">
        <v>23</v>
      </c>
      <c r="O1873" t="s">
        <v>7593</v>
      </c>
      <c r="P1873" s="6" t="s">
        <v>7606</v>
      </c>
      <c r="S1873" s="6"/>
      <c r="T1873" s="4"/>
      <c r="V1873" s="8"/>
      <c r="W1873" s="4" t="s">
        <v>24</v>
      </c>
      <c r="Z1873" s="8">
        <v>45146</v>
      </c>
      <c r="AA1873" s="4">
        <v>8</v>
      </c>
      <c r="AB1873" s="12">
        <v>1091.9583333333301</v>
      </c>
      <c r="AC1873" s="4" t="s">
        <v>9043</v>
      </c>
    </row>
    <row r="1874" spans="1:29" ht="30" hidden="1" x14ac:dyDescent="0.25">
      <c r="A1874" s="13" t="s">
        <v>1469</v>
      </c>
      <c r="B1874" t="s">
        <v>4110</v>
      </c>
      <c r="C1874" s="4" t="str">
        <f t="shared" si="87"/>
        <v>HUGO</v>
      </c>
      <c r="D1874" s="4"/>
      <c r="E1874" s="11" t="str">
        <f t="shared" si="88"/>
        <v>NUÑEZ</v>
      </c>
      <c r="F1874" s="11" t="str">
        <f t="shared" si="89"/>
        <v>GOMEZ</v>
      </c>
      <c r="G1874" s="8">
        <v>15001</v>
      </c>
      <c r="H1874" t="s">
        <v>5847</v>
      </c>
      <c r="I1874">
        <v>1</v>
      </c>
      <c r="L1874" s="9"/>
      <c r="M1874" s="4">
        <v>403014</v>
      </c>
      <c r="N1874" t="s">
        <v>23</v>
      </c>
      <c r="O1874" t="s">
        <v>7593</v>
      </c>
      <c r="P1874" s="6" t="s">
        <v>7600</v>
      </c>
      <c r="S1874" s="6"/>
      <c r="T1874" s="4"/>
      <c r="V1874" s="8"/>
      <c r="W1874" s="4" t="s">
        <v>24</v>
      </c>
      <c r="Z1874" s="8">
        <v>45390</v>
      </c>
      <c r="AA1874" s="4">
        <v>8</v>
      </c>
      <c r="AB1874" s="12">
        <v>1092</v>
      </c>
      <c r="AC1874" s="4" t="s">
        <v>9043</v>
      </c>
    </row>
    <row r="1875" spans="1:29" ht="30" hidden="1" x14ac:dyDescent="0.25">
      <c r="A1875" s="13" t="s">
        <v>1470</v>
      </c>
      <c r="B1875" t="s">
        <v>4110</v>
      </c>
      <c r="C1875" s="4" t="str">
        <f t="shared" si="87"/>
        <v>HUGO</v>
      </c>
      <c r="D1875" s="4"/>
      <c r="E1875" s="11" t="str">
        <f t="shared" si="88"/>
        <v>NUÑEZ</v>
      </c>
      <c r="F1875" s="11" t="str">
        <f t="shared" si="89"/>
        <v>GOMEZ</v>
      </c>
      <c r="G1875" s="8">
        <v>15001</v>
      </c>
      <c r="H1875" t="s">
        <v>5847</v>
      </c>
      <c r="I1875">
        <v>1</v>
      </c>
      <c r="L1875" s="9"/>
      <c r="M1875" s="4">
        <v>403014</v>
      </c>
      <c r="N1875" t="s">
        <v>23</v>
      </c>
      <c r="O1875" t="s">
        <v>7593</v>
      </c>
      <c r="P1875" s="6" t="s">
        <v>7600</v>
      </c>
      <c r="S1875" s="6"/>
      <c r="T1875" s="4"/>
      <c r="V1875" s="8"/>
      <c r="W1875" s="4" t="s">
        <v>24</v>
      </c>
      <c r="Z1875" s="8">
        <v>45390</v>
      </c>
      <c r="AA1875" s="4">
        <v>8</v>
      </c>
      <c r="AB1875" s="12">
        <v>1092.0416666666699</v>
      </c>
      <c r="AC1875" s="4" t="s">
        <v>9043</v>
      </c>
    </row>
    <row r="1876" spans="1:29" ht="30" hidden="1" x14ac:dyDescent="0.25">
      <c r="A1876" s="13" t="s">
        <v>1471</v>
      </c>
      <c r="B1876" t="s">
        <v>4110</v>
      </c>
      <c r="C1876" s="4" t="str">
        <f t="shared" si="87"/>
        <v>HUGO</v>
      </c>
      <c r="D1876" s="4">
        <v>935446372</v>
      </c>
      <c r="E1876" s="11" t="str">
        <f t="shared" si="88"/>
        <v>NUÑEZ</v>
      </c>
      <c r="F1876" s="11" t="str">
        <f t="shared" si="89"/>
        <v>GOMEZ</v>
      </c>
      <c r="G1876" s="8">
        <v>15001</v>
      </c>
      <c r="H1876" t="s">
        <v>5847</v>
      </c>
      <c r="I1876">
        <v>1</v>
      </c>
      <c r="L1876" s="9" t="s">
        <v>8306</v>
      </c>
      <c r="M1876" s="4">
        <v>403016</v>
      </c>
      <c r="N1876" t="s">
        <v>23</v>
      </c>
      <c r="O1876" t="s">
        <v>7593</v>
      </c>
      <c r="P1876" s="6" t="s">
        <v>7606</v>
      </c>
      <c r="S1876" s="6" t="s">
        <v>8306</v>
      </c>
      <c r="T1876" s="4"/>
      <c r="V1876" s="8"/>
      <c r="W1876" s="4" t="s">
        <v>24</v>
      </c>
      <c r="Z1876" s="8">
        <v>45390</v>
      </c>
      <c r="AA1876" s="4">
        <v>8</v>
      </c>
      <c r="AB1876" s="12">
        <v>1092.0833333333301</v>
      </c>
      <c r="AC1876" s="4" t="s">
        <v>9043</v>
      </c>
    </row>
    <row r="1877" spans="1:29" ht="30" hidden="1" x14ac:dyDescent="0.25">
      <c r="A1877" s="13" t="s">
        <v>1472</v>
      </c>
      <c r="B1877" t="s">
        <v>4110</v>
      </c>
      <c r="C1877" s="4" t="str">
        <f t="shared" si="87"/>
        <v>HUGO</v>
      </c>
      <c r="D1877" s="4">
        <v>935446372</v>
      </c>
      <c r="E1877" s="11" t="str">
        <f t="shared" si="88"/>
        <v>NUÑEZ</v>
      </c>
      <c r="F1877" s="11" t="str">
        <f t="shared" si="89"/>
        <v>GOMEZ</v>
      </c>
      <c r="G1877" s="8">
        <v>15001</v>
      </c>
      <c r="H1877" t="s">
        <v>5847</v>
      </c>
      <c r="I1877">
        <v>1</v>
      </c>
      <c r="L1877" s="9" t="s">
        <v>8306</v>
      </c>
      <c r="M1877" s="4">
        <v>403016</v>
      </c>
      <c r="N1877" t="s">
        <v>23</v>
      </c>
      <c r="O1877" t="s">
        <v>7593</v>
      </c>
      <c r="P1877" s="6" t="s">
        <v>7606</v>
      </c>
      <c r="S1877" s="6" t="s">
        <v>8306</v>
      </c>
      <c r="T1877" s="4"/>
      <c r="V1877" s="8"/>
      <c r="W1877" s="4" t="s">
        <v>24</v>
      </c>
      <c r="Z1877" s="8">
        <v>45390</v>
      </c>
      <c r="AA1877" s="4">
        <v>8</v>
      </c>
      <c r="AB1877" s="12">
        <v>1092.125</v>
      </c>
      <c r="AC1877" s="4" t="s">
        <v>9043</v>
      </c>
    </row>
    <row r="1878" spans="1:29" ht="60" hidden="1" x14ac:dyDescent="0.25">
      <c r="A1878" s="13" t="s">
        <v>1473</v>
      </c>
      <c r="B1878" t="s">
        <v>4110</v>
      </c>
      <c r="C1878" s="4" t="str">
        <f t="shared" si="87"/>
        <v>HUGO</v>
      </c>
      <c r="D1878" s="4"/>
      <c r="E1878" s="11" t="str">
        <f t="shared" si="88"/>
        <v>NUÑEZ</v>
      </c>
      <c r="F1878" s="11" t="str">
        <f t="shared" si="89"/>
        <v>GOMEZ</v>
      </c>
      <c r="G1878" s="8">
        <v>15001</v>
      </c>
      <c r="H1878" t="s">
        <v>5847</v>
      </c>
      <c r="I1878">
        <v>1</v>
      </c>
      <c r="L1878" s="9"/>
      <c r="M1878" s="4">
        <v>403013</v>
      </c>
      <c r="N1878" t="s">
        <v>23</v>
      </c>
      <c r="O1878" t="s">
        <v>7593</v>
      </c>
      <c r="P1878" s="6" t="s">
        <v>7604</v>
      </c>
      <c r="S1878" s="6"/>
      <c r="T1878" s="4"/>
      <c r="V1878" s="8"/>
      <c r="W1878" s="4" t="s">
        <v>24</v>
      </c>
      <c r="Z1878" s="8">
        <v>45390</v>
      </c>
      <c r="AA1878" s="4">
        <v>8</v>
      </c>
      <c r="AB1878" s="12">
        <v>1092.1666666666699</v>
      </c>
      <c r="AC1878" s="4" t="s">
        <v>9043</v>
      </c>
    </row>
    <row r="1879" spans="1:29" ht="60" hidden="1" x14ac:dyDescent="0.25">
      <c r="A1879" s="13" t="s">
        <v>1474</v>
      </c>
      <c r="B1879" t="s">
        <v>4110</v>
      </c>
      <c r="C1879" s="4" t="str">
        <f t="shared" si="87"/>
        <v>HUGO</v>
      </c>
      <c r="D1879" s="4"/>
      <c r="E1879" s="11" t="str">
        <f t="shared" si="88"/>
        <v>NUÑEZ</v>
      </c>
      <c r="F1879" s="11" t="str">
        <f t="shared" si="89"/>
        <v>GOMEZ</v>
      </c>
      <c r="G1879" s="8">
        <v>15001</v>
      </c>
      <c r="H1879" t="s">
        <v>5847</v>
      </c>
      <c r="I1879">
        <v>1</v>
      </c>
      <c r="L1879" s="9"/>
      <c r="M1879" s="4">
        <v>403013</v>
      </c>
      <c r="N1879" t="s">
        <v>23</v>
      </c>
      <c r="O1879" t="s">
        <v>7593</v>
      </c>
      <c r="P1879" s="6" t="s">
        <v>7604</v>
      </c>
      <c r="S1879" s="6"/>
      <c r="T1879" s="4"/>
      <c r="V1879" s="8"/>
      <c r="W1879" s="4" t="s">
        <v>24</v>
      </c>
      <c r="Z1879" s="8">
        <v>45390</v>
      </c>
      <c r="AA1879" s="4">
        <v>8</v>
      </c>
      <c r="AB1879" s="12">
        <v>1092.2083333333301</v>
      </c>
      <c r="AC1879" s="4" t="s">
        <v>9043</v>
      </c>
    </row>
    <row r="1880" spans="1:29" ht="60" hidden="1" x14ac:dyDescent="0.25">
      <c r="A1880" s="13" t="s">
        <v>1474</v>
      </c>
      <c r="B1880" t="s">
        <v>4111</v>
      </c>
      <c r="C1880" s="4" t="str">
        <f t="shared" si="87"/>
        <v>JOSE</v>
      </c>
      <c r="D1880" s="4" t="s">
        <v>5600</v>
      </c>
      <c r="E1880" s="11" t="str">
        <f t="shared" si="88"/>
        <v>ALARCON</v>
      </c>
      <c r="F1880" s="11" t="str">
        <f t="shared" si="89"/>
        <v>TORO</v>
      </c>
      <c r="G1880" s="8">
        <v>15641</v>
      </c>
      <c r="H1880" t="s">
        <v>6832</v>
      </c>
      <c r="I1880">
        <v>1</v>
      </c>
      <c r="L1880" s="9" t="s">
        <v>8504</v>
      </c>
      <c r="M1880" s="4">
        <v>403013</v>
      </c>
      <c r="N1880" t="s">
        <v>23</v>
      </c>
      <c r="O1880" t="s">
        <v>7593</v>
      </c>
      <c r="P1880" s="6" t="s">
        <v>7604</v>
      </c>
      <c r="S1880" s="6" t="s">
        <v>8504</v>
      </c>
      <c r="T1880" s="4" t="s">
        <v>9025</v>
      </c>
      <c r="V1880" s="8"/>
      <c r="W1880" s="4" t="s">
        <v>24</v>
      </c>
      <c r="Z1880" s="8">
        <v>45176</v>
      </c>
      <c r="AA1880" s="4">
        <v>8</v>
      </c>
      <c r="AB1880" s="12">
        <v>1092.25</v>
      </c>
      <c r="AC1880" s="4" t="s">
        <v>9043</v>
      </c>
    </row>
    <row r="1881" spans="1:29" ht="60" hidden="1" x14ac:dyDescent="0.25">
      <c r="A1881" s="13" t="s">
        <v>1475</v>
      </c>
      <c r="B1881" t="s">
        <v>4112</v>
      </c>
      <c r="C1881" s="4" t="str">
        <f t="shared" si="87"/>
        <v>BERTA</v>
      </c>
      <c r="D1881" s="4" t="s">
        <v>5601</v>
      </c>
      <c r="E1881" s="11" t="str">
        <f t="shared" si="88"/>
        <v>CATALAN</v>
      </c>
      <c r="F1881" s="11" t="str">
        <f t="shared" si="89"/>
        <v>RAMIREZ</v>
      </c>
      <c r="G1881" s="8">
        <v>15575</v>
      </c>
      <c r="H1881" t="s">
        <v>6833</v>
      </c>
      <c r="I1881">
        <v>2</v>
      </c>
      <c r="L1881" s="9" t="s">
        <v>8505</v>
      </c>
      <c r="M1881" s="4">
        <v>403013</v>
      </c>
      <c r="N1881" t="s">
        <v>23</v>
      </c>
      <c r="O1881" t="s">
        <v>7593</v>
      </c>
      <c r="P1881" s="6" t="s">
        <v>7604</v>
      </c>
      <c r="S1881" s="6" t="s">
        <v>8505</v>
      </c>
      <c r="T1881" s="4" t="s">
        <v>9025</v>
      </c>
      <c r="V1881" s="8">
        <v>45206</v>
      </c>
      <c r="W1881" s="4" t="s">
        <v>9037</v>
      </c>
      <c r="Z1881" s="8">
        <v>45176</v>
      </c>
      <c r="AA1881" s="4">
        <v>8</v>
      </c>
      <c r="AB1881" s="12">
        <v>1092.2916666666699</v>
      </c>
      <c r="AC1881" s="4" t="s">
        <v>9043</v>
      </c>
    </row>
    <row r="1882" spans="1:29" ht="30" hidden="1" x14ac:dyDescent="0.25">
      <c r="A1882" s="13" t="s">
        <v>1476</v>
      </c>
      <c r="B1882" t="s">
        <v>4113</v>
      </c>
      <c r="C1882" s="4" t="str">
        <f t="shared" si="87"/>
        <v>ELIANA</v>
      </c>
      <c r="D1882" s="4">
        <v>997401909</v>
      </c>
      <c r="E1882" s="11" t="str">
        <f t="shared" si="88"/>
        <v>MALDONADO</v>
      </c>
      <c r="F1882" s="11" t="str">
        <f t="shared" si="89"/>
        <v>ORREGO</v>
      </c>
      <c r="G1882" s="8">
        <v>13640</v>
      </c>
      <c r="H1882" t="s">
        <v>6834</v>
      </c>
      <c r="I1882">
        <v>0</v>
      </c>
      <c r="L1882" s="9" t="s">
        <v>7809</v>
      </c>
      <c r="M1882" s="4">
        <v>403001</v>
      </c>
      <c r="N1882" t="s">
        <v>23</v>
      </c>
      <c r="O1882" t="s">
        <v>7593</v>
      </c>
      <c r="P1882" s="6" t="s">
        <v>7598</v>
      </c>
      <c r="S1882" s="6" t="s">
        <v>7809</v>
      </c>
      <c r="T1882" s="4" t="s">
        <v>9025</v>
      </c>
      <c r="V1882" s="8">
        <v>45197</v>
      </c>
      <c r="W1882" s="4" t="s">
        <v>9037</v>
      </c>
      <c r="Z1882" s="8">
        <v>45142</v>
      </c>
      <c r="AA1882" s="4">
        <v>8</v>
      </c>
      <c r="AB1882" s="12">
        <v>1092.3333333333301</v>
      </c>
      <c r="AC1882" s="4" t="s">
        <v>9043</v>
      </c>
    </row>
    <row r="1883" spans="1:29" ht="60" hidden="1" x14ac:dyDescent="0.25">
      <c r="A1883" s="13" t="s">
        <v>1477</v>
      </c>
      <c r="B1883" t="s">
        <v>4114</v>
      </c>
      <c r="C1883" s="4" t="str">
        <f t="shared" si="87"/>
        <v>JOSE</v>
      </c>
      <c r="D1883" s="4">
        <v>997066559</v>
      </c>
      <c r="E1883" s="11" t="str">
        <f t="shared" si="88"/>
        <v>ARIAS</v>
      </c>
      <c r="F1883" s="11" t="str">
        <f t="shared" si="89"/>
        <v>CABRERA</v>
      </c>
      <c r="G1883" s="8">
        <v>15157</v>
      </c>
      <c r="H1883" t="s">
        <v>6835</v>
      </c>
      <c r="I1883">
        <v>1</v>
      </c>
      <c r="L1883" s="9" t="s">
        <v>8506</v>
      </c>
      <c r="M1883" s="4">
        <v>403013</v>
      </c>
      <c r="N1883" t="s">
        <v>23</v>
      </c>
      <c r="O1883" t="s">
        <v>7593</v>
      </c>
      <c r="P1883" s="6" t="s">
        <v>7604</v>
      </c>
      <c r="S1883" s="6" t="s">
        <v>8506</v>
      </c>
      <c r="T1883" s="4"/>
      <c r="V1883" s="8"/>
      <c r="W1883" s="4" t="s">
        <v>24</v>
      </c>
      <c r="Z1883" s="8">
        <v>45275</v>
      </c>
      <c r="AA1883" s="4">
        <v>8</v>
      </c>
      <c r="AB1883" s="12">
        <v>1092.375</v>
      </c>
      <c r="AC1883" s="4" t="s">
        <v>9043</v>
      </c>
    </row>
    <row r="1884" spans="1:29" ht="30" hidden="1" x14ac:dyDescent="0.25">
      <c r="A1884" s="13" t="s">
        <v>1478</v>
      </c>
      <c r="B1884" t="s">
        <v>4115</v>
      </c>
      <c r="C1884" s="4" t="str">
        <f t="shared" si="87"/>
        <v>ROSA</v>
      </c>
      <c r="D1884" s="4"/>
      <c r="E1884" s="11" t="str">
        <f t="shared" si="88"/>
        <v>UTRERA</v>
      </c>
      <c r="F1884" s="11" t="str">
        <f t="shared" si="89"/>
        <v>RETAMAL</v>
      </c>
      <c r="G1884" s="8">
        <v>14858</v>
      </c>
      <c r="H1884" t="s">
        <v>6836</v>
      </c>
      <c r="I1884">
        <v>2</v>
      </c>
      <c r="L1884" s="9"/>
      <c r="M1884" s="4">
        <v>403014</v>
      </c>
      <c r="N1884" t="s">
        <v>23</v>
      </c>
      <c r="O1884" t="s">
        <v>7593</v>
      </c>
      <c r="P1884" s="6" t="s">
        <v>7600</v>
      </c>
      <c r="S1884" s="6"/>
      <c r="T1884" s="4"/>
      <c r="V1884" s="8"/>
      <c r="W1884" s="4" t="s">
        <v>24</v>
      </c>
      <c r="Z1884" s="8">
        <v>45282</v>
      </c>
      <c r="AA1884" s="4">
        <v>8</v>
      </c>
      <c r="AB1884" s="12">
        <v>1092.4166666666699</v>
      </c>
      <c r="AC1884" s="4" t="s">
        <v>9043</v>
      </c>
    </row>
    <row r="1885" spans="1:29" ht="30" hidden="1" x14ac:dyDescent="0.25">
      <c r="A1885" s="13" t="s">
        <v>1479</v>
      </c>
      <c r="B1885" t="s">
        <v>4115</v>
      </c>
      <c r="C1885" s="4" t="str">
        <f t="shared" si="87"/>
        <v>ROSA</v>
      </c>
      <c r="D1885" s="4">
        <v>992787762</v>
      </c>
      <c r="E1885" s="11" t="str">
        <f t="shared" si="88"/>
        <v>UTRERA</v>
      </c>
      <c r="F1885" s="11" t="str">
        <f t="shared" si="89"/>
        <v>RETAMAL</v>
      </c>
      <c r="G1885" s="8">
        <v>14858</v>
      </c>
      <c r="H1885" t="s">
        <v>6836</v>
      </c>
      <c r="I1885">
        <v>2</v>
      </c>
      <c r="L1885" s="9" t="s">
        <v>8507</v>
      </c>
      <c r="M1885" s="4">
        <v>403016</v>
      </c>
      <c r="N1885" t="s">
        <v>23</v>
      </c>
      <c r="O1885" t="s">
        <v>7593</v>
      </c>
      <c r="P1885" s="6" t="s">
        <v>7606</v>
      </c>
      <c r="S1885" s="6" t="s">
        <v>8507</v>
      </c>
      <c r="T1885" s="4"/>
      <c r="V1885" s="8"/>
      <c r="W1885" s="4" t="s">
        <v>24</v>
      </c>
      <c r="Z1885" s="8">
        <v>45282</v>
      </c>
      <c r="AA1885" s="4">
        <v>8</v>
      </c>
      <c r="AB1885" s="12">
        <v>1092.4583333333301</v>
      </c>
      <c r="AC1885" s="4" t="s">
        <v>9043</v>
      </c>
    </row>
    <row r="1886" spans="1:29" hidden="1" x14ac:dyDescent="0.25">
      <c r="A1886" s="13" t="s">
        <v>1480</v>
      </c>
      <c r="B1886" t="s">
        <v>4116</v>
      </c>
      <c r="C1886" s="4" t="str">
        <f t="shared" si="87"/>
        <v>EDGARDO</v>
      </c>
      <c r="D1886" s="4">
        <v>997204487</v>
      </c>
      <c r="E1886" s="11" t="str">
        <f t="shared" si="88"/>
        <v>JEREZ</v>
      </c>
      <c r="F1886" s="11" t="str">
        <f t="shared" si="89"/>
        <v>RODRIGUEZ</v>
      </c>
      <c r="G1886" s="8">
        <v>15303</v>
      </c>
      <c r="H1886" t="s">
        <v>5847</v>
      </c>
      <c r="I1886">
        <v>1</v>
      </c>
      <c r="L1886" s="9" t="s">
        <v>8508</v>
      </c>
      <c r="M1886" s="4">
        <v>405012</v>
      </c>
      <c r="N1886" t="s">
        <v>23</v>
      </c>
      <c r="O1886" t="s">
        <v>7592</v>
      </c>
      <c r="P1886" s="6" t="s">
        <v>7614</v>
      </c>
      <c r="S1886" s="6" t="s">
        <v>8508</v>
      </c>
      <c r="T1886" s="4" t="s">
        <v>9026</v>
      </c>
      <c r="V1886" s="8"/>
      <c r="W1886" s="4" t="s">
        <v>24</v>
      </c>
      <c r="Z1886" s="8">
        <v>45215</v>
      </c>
      <c r="AA1886" s="4">
        <v>8</v>
      </c>
      <c r="AB1886" s="12">
        <v>1092.5</v>
      </c>
      <c r="AC1886" s="4" t="s">
        <v>9043</v>
      </c>
    </row>
    <row r="1887" spans="1:29" hidden="1" x14ac:dyDescent="0.25">
      <c r="A1887" s="13" t="s">
        <v>1481</v>
      </c>
      <c r="B1887" t="s">
        <v>4117</v>
      </c>
      <c r="C1887" s="4" t="str">
        <f t="shared" si="87"/>
        <v>JULIO</v>
      </c>
      <c r="D1887" s="4" t="s">
        <v>5602</v>
      </c>
      <c r="E1887" s="11" t="str">
        <f t="shared" si="88"/>
        <v>SILVA</v>
      </c>
      <c r="F1887" s="11" t="str">
        <f t="shared" si="89"/>
        <v>HERNANDEZ</v>
      </c>
      <c r="G1887" s="8">
        <v>16066</v>
      </c>
      <c r="H1887" t="s">
        <v>6837</v>
      </c>
      <c r="I1887">
        <v>1</v>
      </c>
      <c r="L1887" s="9" t="s">
        <v>8509</v>
      </c>
      <c r="M1887" s="4">
        <v>405016</v>
      </c>
      <c r="N1887" t="s">
        <v>23</v>
      </c>
      <c r="O1887" t="s">
        <v>7592</v>
      </c>
      <c r="P1887" s="6" t="s">
        <v>7633</v>
      </c>
      <c r="S1887" s="6" t="s">
        <v>8509</v>
      </c>
      <c r="T1887" s="4"/>
      <c r="V1887" s="8"/>
      <c r="W1887" s="4" t="s">
        <v>24</v>
      </c>
      <c r="Z1887" s="8">
        <v>45125</v>
      </c>
      <c r="AA1887" s="4">
        <v>8</v>
      </c>
      <c r="AB1887" s="12">
        <v>1092.5416666666699</v>
      </c>
      <c r="AC1887" s="4" t="s">
        <v>9043</v>
      </c>
    </row>
    <row r="1888" spans="1:29" hidden="1" x14ac:dyDescent="0.25">
      <c r="A1888" s="13" t="s">
        <v>1482</v>
      </c>
      <c r="B1888" t="s">
        <v>4118</v>
      </c>
      <c r="C1888" s="4" t="str">
        <f t="shared" si="87"/>
        <v>HELIA</v>
      </c>
      <c r="D1888" s="4">
        <v>996901616</v>
      </c>
      <c r="E1888" s="11" t="str">
        <f t="shared" si="88"/>
        <v>ARRIAGADA</v>
      </c>
      <c r="F1888" s="11" t="str">
        <f t="shared" si="89"/>
        <v>VERA</v>
      </c>
      <c r="G1888" s="8">
        <v>14664</v>
      </c>
      <c r="H1888" t="s">
        <v>6838</v>
      </c>
      <c r="I1888">
        <v>0</v>
      </c>
      <c r="L1888" s="9" t="s">
        <v>7673</v>
      </c>
      <c r="M1888" s="4">
        <v>403001</v>
      </c>
      <c r="N1888" t="s">
        <v>23</v>
      </c>
      <c r="O1888" t="s">
        <v>7593</v>
      </c>
      <c r="P1888" s="6" t="s">
        <v>7598</v>
      </c>
      <c r="S1888" s="6" t="s">
        <v>7673</v>
      </c>
      <c r="T1888" s="4"/>
      <c r="V1888" s="8"/>
      <c r="W1888" s="4" t="s">
        <v>24</v>
      </c>
      <c r="Z1888" s="8">
        <v>45192</v>
      </c>
      <c r="AA1888" s="4">
        <v>8</v>
      </c>
      <c r="AB1888" s="12">
        <v>1092.5833333333301</v>
      </c>
      <c r="AC1888" s="4" t="s">
        <v>9043</v>
      </c>
    </row>
    <row r="1889" spans="1:29" ht="30" hidden="1" x14ac:dyDescent="0.25">
      <c r="A1889" s="13" t="s">
        <v>1483</v>
      </c>
      <c r="B1889" t="s">
        <v>4119</v>
      </c>
      <c r="C1889" s="4" t="str">
        <f t="shared" si="87"/>
        <v>TERESA</v>
      </c>
      <c r="D1889" s="4">
        <v>996507202</v>
      </c>
      <c r="E1889" s="11" t="str">
        <f t="shared" si="88"/>
        <v>VIDLA</v>
      </c>
      <c r="F1889" s="11" t="str">
        <f t="shared" si="89"/>
        <v>DIAZ</v>
      </c>
      <c r="G1889" s="8">
        <v>14982</v>
      </c>
      <c r="H1889" t="s">
        <v>6839</v>
      </c>
      <c r="I1889">
        <v>2</v>
      </c>
      <c r="L1889" s="9" t="s">
        <v>8510</v>
      </c>
      <c r="M1889" s="4">
        <v>405001</v>
      </c>
      <c r="N1889" t="s">
        <v>23</v>
      </c>
      <c r="O1889" t="s">
        <v>7592</v>
      </c>
      <c r="P1889" s="6" t="s">
        <v>7610</v>
      </c>
      <c r="S1889" s="6" t="s">
        <v>8510</v>
      </c>
      <c r="T1889" s="4"/>
      <c r="V1889" s="8"/>
      <c r="W1889" s="4" t="s">
        <v>24</v>
      </c>
      <c r="Z1889" s="8">
        <v>45250</v>
      </c>
      <c r="AA1889" s="4">
        <v>8</v>
      </c>
      <c r="AB1889" s="12">
        <v>1092.625</v>
      </c>
      <c r="AC1889" s="4" t="s">
        <v>9043</v>
      </c>
    </row>
    <row r="1890" spans="1:29" ht="45" hidden="1" x14ac:dyDescent="0.25">
      <c r="A1890" s="13" t="s">
        <v>1483</v>
      </c>
      <c r="B1890" t="s">
        <v>4120</v>
      </c>
      <c r="C1890" s="4" t="str">
        <f t="shared" si="87"/>
        <v>MIGUEL</v>
      </c>
      <c r="D1890" s="4">
        <v>953078682</v>
      </c>
      <c r="E1890" s="11" t="str">
        <f t="shared" si="88"/>
        <v>MARTINEZ</v>
      </c>
      <c r="F1890" s="11" t="str">
        <f t="shared" si="89"/>
        <v>GALLEGUILLOS</v>
      </c>
      <c r="G1890" s="8">
        <v>14663</v>
      </c>
      <c r="H1890" t="s">
        <v>6840</v>
      </c>
      <c r="I1890">
        <v>1</v>
      </c>
      <c r="L1890" s="9" t="s">
        <v>8459</v>
      </c>
      <c r="M1890" s="4">
        <v>405011</v>
      </c>
      <c r="N1890" t="s">
        <v>23</v>
      </c>
      <c r="O1890" t="s">
        <v>7592</v>
      </c>
      <c r="P1890" s="6" t="s">
        <v>7596</v>
      </c>
      <c r="S1890" s="6" t="s">
        <v>8459</v>
      </c>
      <c r="T1890" s="4"/>
      <c r="V1890" s="8"/>
      <c r="W1890" s="4" t="s">
        <v>24</v>
      </c>
      <c r="Z1890" s="8">
        <v>45387</v>
      </c>
      <c r="AA1890" s="4">
        <v>8</v>
      </c>
      <c r="AB1890" s="12">
        <v>1092.6666666666699</v>
      </c>
      <c r="AC1890" s="4" t="s">
        <v>9043</v>
      </c>
    </row>
    <row r="1891" spans="1:29" ht="30" hidden="1" x14ac:dyDescent="0.25">
      <c r="A1891" s="13" t="s">
        <v>1484</v>
      </c>
      <c r="B1891" t="s">
        <v>4121</v>
      </c>
      <c r="C1891" s="4" t="str">
        <f t="shared" si="87"/>
        <v>MELINDA</v>
      </c>
      <c r="D1891" s="4">
        <v>228320281</v>
      </c>
      <c r="E1891" s="11" t="str">
        <f t="shared" si="88"/>
        <v>ARAVENA</v>
      </c>
      <c r="F1891" s="11" t="str">
        <f t="shared" si="89"/>
        <v>TAPIA</v>
      </c>
      <c r="G1891" s="8">
        <v>12904</v>
      </c>
      <c r="H1891" t="s">
        <v>6841</v>
      </c>
      <c r="I1891">
        <v>2</v>
      </c>
      <c r="L1891" s="9" t="s">
        <v>7809</v>
      </c>
      <c r="M1891" s="4">
        <v>405001</v>
      </c>
      <c r="N1891" t="s">
        <v>23</v>
      </c>
      <c r="O1891" t="s">
        <v>7592</v>
      </c>
      <c r="P1891" s="6" t="s">
        <v>7610</v>
      </c>
      <c r="S1891" s="6" t="s">
        <v>7809</v>
      </c>
      <c r="T1891" s="4"/>
      <c r="V1891" s="8"/>
      <c r="W1891" s="4" t="s">
        <v>24</v>
      </c>
      <c r="Z1891" s="8">
        <v>45247</v>
      </c>
      <c r="AA1891" s="4">
        <v>8</v>
      </c>
      <c r="AB1891" s="12">
        <v>1092.7083333333301</v>
      </c>
      <c r="AC1891" s="4" t="s">
        <v>9043</v>
      </c>
    </row>
    <row r="1892" spans="1:29" ht="30" hidden="1" x14ac:dyDescent="0.25">
      <c r="A1892" s="13" t="s">
        <v>1485</v>
      </c>
      <c r="B1892" t="s">
        <v>4122</v>
      </c>
      <c r="C1892" s="4" t="str">
        <f t="shared" si="87"/>
        <v>FIDELISA</v>
      </c>
      <c r="D1892" s="4"/>
      <c r="E1892" s="11" t="str">
        <f t="shared" si="88"/>
        <v>MARTINEZ</v>
      </c>
      <c r="F1892" s="11" t="str">
        <f t="shared" si="89"/>
        <v>JEREZ</v>
      </c>
      <c r="G1892" s="8">
        <v>15255</v>
      </c>
      <c r="H1892" t="s">
        <v>6842</v>
      </c>
      <c r="I1892">
        <v>2</v>
      </c>
      <c r="L1892" s="9" t="s">
        <v>7767</v>
      </c>
      <c r="M1892" s="4">
        <v>404118</v>
      </c>
      <c r="N1892" t="s">
        <v>23</v>
      </c>
      <c r="O1892" t="s">
        <v>7591</v>
      </c>
      <c r="P1892" s="6" t="s">
        <v>7594</v>
      </c>
      <c r="S1892" s="6" t="s">
        <v>7767</v>
      </c>
      <c r="T1892" s="4"/>
      <c r="V1892" s="8"/>
      <c r="W1892" s="4" t="s">
        <v>24</v>
      </c>
      <c r="Z1892" s="8">
        <v>43664</v>
      </c>
      <c r="AA1892" s="4">
        <v>8</v>
      </c>
      <c r="AB1892" s="12">
        <v>1092.75</v>
      </c>
      <c r="AC1892" s="4" t="s">
        <v>9043</v>
      </c>
    </row>
    <row r="1893" spans="1:29" ht="30" hidden="1" x14ac:dyDescent="0.25">
      <c r="A1893" s="13" t="s">
        <v>1486</v>
      </c>
      <c r="B1893" t="s">
        <v>4123</v>
      </c>
      <c r="C1893" s="4" t="str">
        <f t="shared" si="87"/>
        <v>LUIS</v>
      </c>
      <c r="D1893" s="4">
        <v>988138379</v>
      </c>
      <c r="E1893" s="11" t="str">
        <f t="shared" si="88"/>
        <v>LABRAÑA</v>
      </c>
      <c r="F1893" s="11" t="str">
        <f t="shared" si="89"/>
        <v>VIERA</v>
      </c>
      <c r="G1893" s="8">
        <v>15534</v>
      </c>
      <c r="H1893" t="s">
        <v>6843</v>
      </c>
      <c r="I1893">
        <v>1</v>
      </c>
      <c r="L1893" s="9" t="s">
        <v>8511</v>
      </c>
      <c r="M1893" s="4">
        <v>403016</v>
      </c>
      <c r="N1893" t="s">
        <v>23</v>
      </c>
      <c r="O1893" t="s">
        <v>7593</v>
      </c>
      <c r="P1893" s="6" t="s">
        <v>7606</v>
      </c>
      <c r="S1893" s="6" t="s">
        <v>8511</v>
      </c>
      <c r="T1893" s="4"/>
      <c r="V1893" s="8"/>
      <c r="W1893" s="4" t="s">
        <v>24</v>
      </c>
      <c r="Z1893" s="8">
        <v>45138</v>
      </c>
      <c r="AA1893" s="4">
        <v>8</v>
      </c>
      <c r="AB1893" s="12">
        <v>1092.7916666666699</v>
      </c>
      <c r="AC1893" s="4" t="s">
        <v>9043</v>
      </c>
    </row>
    <row r="1894" spans="1:29" hidden="1" x14ac:dyDescent="0.25">
      <c r="A1894" s="13" t="s">
        <v>1487</v>
      </c>
      <c r="B1894" t="s">
        <v>4124</v>
      </c>
      <c r="C1894" s="4" t="str">
        <f t="shared" si="87"/>
        <v>ENRIQUE</v>
      </c>
      <c r="D1894" s="4">
        <v>68449282</v>
      </c>
      <c r="E1894" s="11" t="str">
        <f t="shared" si="88"/>
        <v>MIRANDA</v>
      </c>
      <c r="F1894" s="11" t="str">
        <f t="shared" si="89"/>
        <v>CUEVA</v>
      </c>
      <c r="G1894" s="8">
        <v>15909</v>
      </c>
      <c r="H1894" t="s">
        <v>6844</v>
      </c>
      <c r="I1894">
        <v>1</v>
      </c>
      <c r="L1894" s="9" t="s">
        <v>7714</v>
      </c>
      <c r="M1894" s="4">
        <v>403001</v>
      </c>
      <c r="N1894" t="s">
        <v>23</v>
      </c>
      <c r="O1894" t="s">
        <v>7593</v>
      </c>
      <c r="P1894" s="6" t="s">
        <v>7598</v>
      </c>
      <c r="S1894" s="6" t="s">
        <v>7714</v>
      </c>
      <c r="T1894" s="4"/>
      <c r="V1894" s="8"/>
      <c r="W1894" s="4" t="s">
        <v>24</v>
      </c>
      <c r="Z1894" s="8">
        <v>45329</v>
      </c>
      <c r="AA1894" s="4">
        <v>8</v>
      </c>
      <c r="AB1894" s="12">
        <v>1092.8333333333301</v>
      </c>
      <c r="AC1894" s="4" t="s">
        <v>9043</v>
      </c>
    </row>
    <row r="1895" spans="1:29" hidden="1" x14ac:dyDescent="0.25">
      <c r="A1895" s="13" t="s">
        <v>1488</v>
      </c>
      <c r="B1895" t="s">
        <v>4124</v>
      </c>
      <c r="C1895" s="4" t="str">
        <f t="shared" si="87"/>
        <v>ENRIQUE</v>
      </c>
      <c r="D1895" s="4">
        <v>968449282</v>
      </c>
      <c r="E1895" s="11" t="str">
        <f t="shared" si="88"/>
        <v>MIRANDA</v>
      </c>
      <c r="F1895" s="11" t="str">
        <f t="shared" si="89"/>
        <v>CUEVA</v>
      </c>
      <c r="G1895" s="8">
        <v>15909</v>
      </c>
      <c r="H1895" t="s">
        <v>6844</v>
      </c>
      <c r="I1895">
        <v>1</v>
      </c>
      <c r="L1895" s="9" t="s">
        <v>7659</v>
      </c>
      <c r="M1895" s="4">
        <v>403001</v>
      </c>
      <c r="N1895" t="s">
        <v>23</v>
      </c>
      <c r="O1895" t="s">
        <v>7593</v>
      </c>
      <c r="P1895" s="6" t="s">
        <v>7598</v>
      </c>
      <c r="S1895" s="6" t="s">
        <v>7659</v>
      </c>
      <c r="T1895" s="4" t="s">
        <v>9025</v>
      </c>
      <c r="V1895" s="8">
        <v>45183</v>
      </c>
      <c r="W1895" s="4" t="s">
        <v>9037</v>
      </c>
      <c r="Z1895" s="8">
        <v>45068</v>
      </c>
      <c r="AA1895" s="4">
        <v>8</v>
      </c>
      <c r="AB1895" s="12">
        <v>1092.875</v>
      </c>
      <c r="AC1895" s="4" t="s">
        <v>9043</v>
      </c>
    </row>
    <row r="1896" spans="1:29" hidden="1" x14ac:dyDescent="0.25">
      <c r="A1896" s="13" t="s">
        <v>1489</v>
      </c>
      <c r="B1896" t="s">
        <v>4125</v>
      </c>
      <c r="C1896" s="4" t="str">
        <f t="shared" si="87"/>
        <v>GALVARINO</v>
      </c>
      <c r="D1896" s="4"/>
      <c r="E1896" s="11" t="str">
        <f t="shared" si="88"/>
        <v>CORNEJO</v>
      </c>
      <c r="F1896" s="11" t="str">
        <f t="shared" si="89"/>
        <v>VALDE</v>
      </c>
      <c r="G1896" s="8">
        <v>15210</v>
      </c>
      <c r="H1896" t="s">
        <v>6845</v>
      </c>
      <c r="I1896">
        <v>1</v>
      </c>
      <c r="L1896" s="9" t="s">
        <v>8512</v>
      </c>
      <c r="M1896" s="4">
        <v>403001</v>
      </c>
      <c r="N1896" t="s">
        <v>23</v>
      </c>
      <c r="O1896" t="s">
        <v>7593</v>
      </c>
      <c r="P1896" s="6" t="s">
        <v>7598</v>
      </c>
      <c r="S1896" s="6" t="s">
        <v>8512</v>
      </c>
      <c r="T1896" s="4"/>
      <c r="V1896" s="8"/>
      <c r="W1896" s="4" t="s">
        <v>24</v>
      </c>
      <c r="Z1896" s="8">
        <v>45387</v>
      </c>
      <c r="AA1896" s="4">
        <v>8</v>
      </c>
      <c r="AB1896" s="12">
        <v>1092.9166666666699</v>
      </c>
      <c r="AC1896" s="4" t="s">
        <v>9043</v>
      </c>
    </row>
    <row r="1897" spans="1:29" hidden="1" x14ac:dyDescent="0.25">
      <c r="A1897" s="13" t="s">
        <v>1490</v>
      </c>
      <c r="B1897" t="s">
        <v>4126</v>
      </c>
      <c r="C1897" s="4" t="str">
        <f t="shared" si="87"/>
        <v>LEANDRO</v>
      </c>
      <c r="D1897" s="4"/>
      <c r="E1897" s="11" t="str">
        <f t="shared" si="88"/>
        <v>CORTES</v>
      </c>
      <c r="F1897" s="11" t="str">
        <f t="shared" si="89"/>
        <v>LETELIER</v>
      </c>
      <c r="G1897" s="8"/>
      <c r="L1897" s="9" t="s">
        <v>7671</v>
      </c>
      <c r="M1897" s="4">
        <v>404118</v>
      </c>
      <c r="N1897" t="s">
        <v>23</v>
      </c>
      <c r="O1897" t="s">
        <v>7591</v>
      </c>
      <c r="P1897" s="6" t="s">
        <v>7594</v>
      </c>
      <c r="S1897" s="6" t="s">
        <v>7671</v>
      </c>
      <c r="T1897" s="4"/>
      <c r="V1897" s="8"/>
      <c r="W1897" s="4" t="s">
        <v>24</v>
      </c>
      <c r="Z1897" s="8">
        <v>44543</v>
      </c>
      <c r="AA1897" s="4">
        <v>8</v>
      </c>
      <c r="AB1897" s="12">
        <v>1092.9583333333301</v>
      </c>
      <c r="AC1897" s="4" t="s">
        <v>9043</v>
      </c>
    </row>
    <row r="1898" spans="1:29" hidden="1" x14ac:dyDescent="0.25">
      <c r="A1898" s="13" t="s">
        <v>1491</v>
      </c>
      <c r="B1898" t="s">
        <v>4127</v>
      </c>
      <c r="C1898" s="4" t="str">
        <f t="shared" si="87"/>
        <v>JUAN</v>
      </c>
      <c r="D1898" s="4"/>
      <c r="E1898" s="11" t="str">
        <f t="shared" si="88"/>
        <v>MONDACA</v>
      </c>
      <c r="F1898" s="11" t="str">
        <f t="shared" si="89"/>
        <v>SILVA</v>
      </c>
      <c r="G1898" s="8">
        <v>15208</v>
      </c>
      <c r="H1898" t="s">
        <v>6846</v>
      </c>
      <c r="I1898">
        <v>1</v>
      </c>
      <c r="L1898" s="9" t="s">
        <v>7664</v>
      </c>
      <c r="M1898" s="4">
        <v>404118</v>
      </c>
      <c r="N1898" t="s">
        <v>23</v>
      </c>
      <c r="O1898" t="s">
        <v>7591</v>
      </c>
      <c r="P1898" s="6" t="s">
        <v>7594</v>
      </c>
      <c r="S1898" s="6" t="s">
        <v>7664</v>
      </c>
      <c r="T1898" s="4"/>
      <c r="V1898" s="8"/>
      <c r="W1898" s="4" t="s">
        <v>24</v>
      </c>
      <c r="Z1898" s="8">
        <v>43556</v>
      </c>
      <c r="AA1898" s="4">
        <v>8</v>
      </c>
      <c r="AB1898" s="12">
        <v>1093</v>
      </c>
      <c r="AC1898" s="4" t="s">
        <v>9043</v>
      </c>
    </row>
    <row r="1899" spans="1:29" hidden="1" x14ac:dyDescent="0.25">
      <c r="A1899" s="13" t="s">
        <v>1491</v>
      </c>
      <c r="B1899" t="s">
        <v>4128</v>
      </c>
      <c r="C1899" s="4" t="str">
        <f t="shared" si="87"/>
        <v>CARLOS</v>
      </c>
      <c r="D1899" s="4" t="s">
        <v>5603</v>
      </c>
      <c r="E1899" s="11" t="str">
        <f t="shared" si="88"/>
        <v>VERA</v>
      </c>
      <c r="F1899" s="11" t="str">
        <f t="shared" si="89"/>
        <v>PEÑAILILLO</v>
      </c>
      <c r="G1899" s="8">
        <v>15037</v>
      </c>
      <c r="H1899" t="s">
        <v>6847</v>
      </c>
      <c r="I1899">
        <v>1</v>
      </c>
      <c r="L1899" s="9" t="s">
        <v>7714</v>
      </c>
      <c r="M1899" s="4">
        <v>403001</v>
      </c>
      <c r="N1899" t="s">
        <v>23</v>
      </c>
      <c r="O1899" t="s">
        <v>7593</v>
      </c>
      <c r="P1899" s="6" t="s">
        <v>7598</v>
      </c>
      <c r="S1899" s="6" t="s">
        <v>7714</v>
      </c>
      <c r="T1899" s="4" t="s">
        <v>9025</v>
      </c>
      <c r="V1899" s="8"/>
      <c r="W1899" s="4" t="s">
        <v>24</v>
      </c>
      <c r="Z1899" s="8">
        <v>45324</v>
      </c>
      <c r="AA1899" s="4">
        <v>8</v>
      </c>
      <c r="AB1899" s="12">
        <v>1093.0416666666699</v>
      </c>
      <c r="AC1899" s="4" t="s">
        <v>9043</v>
      </c>
    </row>
    <row r="1900" spans="1:29" hidden="1" x14ac:dyDescent="0.25">
      <c r="A1900" s="13" t="s">
        <v>1492</v>
      </c>
      <c r="B1900" t="s">
        <v>4129</v>
      </c>
      <c r="C1900" s="4" t="str">
        <f t="shared" si="87"/>
        <v>SALVADOR</v>
      </c>
      <c r="D1900" s="4" t="s">
        <v>5604</v>
      </c>
      <c r="E1900" s="11" t="str">
        <f t="shared" si="88"/>
        <v>CARRASCO</v>
      </c>
      <c r="F1900" s="11" t="str">
        <f t="shared" si="89"/>
        <v>ARRIAZA</v>
      </c>
      <c r="G1900" s="8">
        <v>16462</v>
      </c>
      <c r="H1900" t="s">
        <v>5847</v>
      </c>
      <c r="I1900">
        <v>1</v>
      </c>
      <c r="L1900" s="9" t="s">
        <v>8513</v>
      </c>
      <c r="M1900" s="4">
        <v>403001</v>
      </c>
      <c r="N1900" t="s">
        <v>23</v>
      </c>
      <c r="O1900" t="s">
        <v>7593</v>
      </c>
      <c r="P1900" s="6" t="s">
        <v>7598</v>
      </c>
      <c r="S1900" s="6" t="s">
        <v>8513</v>
      </c>
      <c r="T1900" s="4" t="s">
        <v>9025</v>
      </c>
      <c r="V1900" s="8"/>
      <c r="W1900" s="4" t="s">
        <v>24</v>
      </c>
      <c r="Z1900" s="8">
        <v>45239</v>
      </c>
      <c r="AA1900" s="4">
        <v>8</v>
      </c>
      <c r="AB1900" s="12">
        <v>1093.0833333333301</v>
      </c>
      <c r="AC1900" s="4" t="s">
        <v>9043</v>
      </c>
    </row>
    <row r="1901" spans="1:29" ht="30" hidden="1" x14ac:dyDescent="0.25">
      <c r="A1901" s="13" t="s">
        <v>1491</v>
      </c>
      <c r="B1901" t="s">
        <v>4130</v>
      </c>
      <c r="C1901" s="4" t="str">
        <f t="shared" si="87"/>
        <v>CARLOS</v>
      </c>
      <c r="D1901" s="4"/>
      <c r="E1901" s="11" t="str">
        <f t="shared" si="88"/>
        <v>BALBI</v>
      </c>
      <c r="F1901" s="11" t="str">
        <f t="shared" si="89"/>
        <v>NUÑEZ</v>
      </c>
      <c r="G1901" s="8">
        <v>15577</v>
      </c>
      <c r="H1901" t="s">
        <v>6848</v>
      </c>
      <c r="I1901">
        <v>1</v>
      </c>
      <c r="L1901" s="9" t="s">
        <v>7767</v>
      </c>
      <c r="M1901" s="4">
        <v>404118</v>
      </c>
      <c r="N1901" t="s">
        <v>23</v>
      </c>
      <c r="O1901" t="s">
        <v>7591</v>
      </c>
      <c r="P1901" s="6" t="s">
        <v>7594</v>
      </c>
      <c r="S1901" s="6" t="s">
        <v>7767</v>
      </c>
      <c r="T1901" s="4"/>
      <c r="V1901" s="8"/>
      <c r="W1901" s="4" t="s">
        <v>24</v>
      </c>
      <c r="Z1901" s="8">
        <v>43677</v>
      </c>
      <c r="AA1901" s="4">
        <v>8</v>
      </c>
      <c r="AB1901" s="12">
        <v>1093.125</v>
      </c>
      <c r="AC1901" s="4" t="s">
        <v>9043</v>
      </c>
    </row>
    <row r="1902" spans="1:29" hidden="1" x14ac:dyDescent="0.25">
      <c r="A1902" s="13" t="s">
        <v>1491</v>
      </c>
      <c r="B1902" t="s">
        <v>4131</v>
      </c>
      <c r="C1902" s="4" t="str">
        <f t="shared" si="87"/>
        <v>MARIA</v>
      </c>
      <c r="D1902" s="4">
        <v>989540308</v>
      </c>
      <c r="E1902" s="11" t="str">
        <f t="shared" si="88"/>
        <v>VARELA</v>
      </c>
      <c r="F1902" s="11" t="str">
        <f t="shared" si="89"/>
        <v>ROJAS</v>
      </c>
      <c r="G1902" s="8"/>
      <c r="L1902" s="9" t="s">
        <v>8514</v>
      </c>
      <c r="M1902" s="4">
        <v>405016</v>
      </c>
      <c r="N1902" t="s">
        <v>23</v>
      </c>
      <c r="O1902" t="s">
        <v>7592</v>
      </c>
      <c r="P1902" s="6" t="s">
        <v>7633</v>
      </c>
      <c r="S1902" s="6" t="s">
        <v>8514</v>
      </c>
      <c r="T1902" s="4"/>
      <c r="V1902" s="8"/>
      <c r="W1902" s="4" t="s">
        <v>24</v>
      </c>
      <c r="Z1902" s="8">
        <v>45376</v>
      </c>
      <c r="AA1902" s="4">
        <v>8</v>
      </c>
      <c r="AB1902" s="12">
        <v>1093.1666666666699</v>
      </c>
      <c r="AC1902" s="4" t="s">
        <v>9043</v>
      </c>
    </row>
    <row r="1903" spans="1:29" ht="30" hidden="1" x14ac:dyDescent="0.25">
      <c r="A1903" s="13" t="s">
        <v>1491</v>
      </c>
      <c r="B1903" t="s">
        <v>4132</v>
      </c>
      <c r="C1903" s="4" t="str">
        <f t="shared" si="87"/>
        <v>ALFREDO</v>
      </c>
      <c r="D1903" s="4">
        <v>987868537</v>
      </c>
      <c r="E1903" s="11" t="str">
        <f t="shared" si="88"/>
        <v>ALVEAR</v>
      </c>
      <c r="F1903" s="11" t="str">
        <f t="shared" si="89"/>
        <v>SANCHEZ</v>
      </c>
      <c r="G1903" s="8">
        <v>16726</v>
      </c>
      <c r="H1903" t="s">
        <v>6849</v>
      </c>
      <c r="I1903">
        <v>1</v>
      </c>
      <c r="L1903" s="9" t="s">
        <v>7657</v>
      </c>
      <c r="M1903" s="4">
        <v>403014</v>
      </c>
      <c r="N1903" t="s">
        <v>23</v>
      </c>
      <c r="O1903" t="s">
        <v>7593</v>
      </c>
      <c r="P1903" s="6" t="s">
        <v>7600</v>
      </c>
      <c r="S1903" s="6" t="s">
        <v>7657</v>
      </c>
      <c r="T1903" s="4"/>
      <c r="V1903" s="8">
        <v>45346</v>
      </c>
      <c r="W1903" s="4" t="s">
        <v>9037</v>
      </c>
      <c r="Z1903" s="8">
        <v>45142</v>
      </c>
      <c r="AA1903" s="4">
        <v>8</v>
      </c>
      <c r="AB1903" s="12">
        <v>1093.2083333333301</v>
      </c>
      <c r="AC1903" s="4" t="s">
        <v>9043</v>
      </c>
    </row>
    <row r="1904" spans="1:29" ht="30" hidden="1" x14ac:dyDescent="0.25">
      <c r="A1904" s="13" t="s">
        <v>1491</v>
      </c>
      <c r="B1904" t="s">
        <v>4132</v>
      </c>
      <c r="C1904" s="4" t="str">
        <f t="shared" si="87"/>
        <v>ALFREDO</v>
      </c>
      <c r="D1904" s="4">
        <v>957868537</v>
      </c>
      <c r="E1904" s="11" t="str">
        <f t="shared" si="88"/>
        <v>ALVEAR</v>
      </c>
      <c r="F1904" s="11" t="str">
        <f t="shared" si="89"/>
        <v>SANCHEZ</v>
      </c>
      <c r="G1904" s="8">
        <v>16726</v>
      </c>
      <c r="H1904" t="s">
        <v>6849</v>
      </c>
      <c r="I1904">
        <v>1</v>
      </c>
      <c r="L1904" s="9" t="s">
        <v>8515</v>
      </c>
      <c r="M1904" s="4">
        <v>403014</v>
      </c>
      <c r="N1904" t="s">
        <v>23</v>
      </c>
      <c r="O1904" t="s">
        <v>7593</v>
      </c>
      <c r="P1904" s="6" t="s">
        <v>7600</v>
      </c>
      <c r="S1904" s="6" t="s">
        <v>8515</v>
      </c>
      <c r="T1904" s="4"/>
      <c r="V1904" s="8"/>
      <c r="W1904" s="4" t="s">
        <v>24</v>
      </c>
      <c r="Z1904" s="8">
        <v>45163</v>
      </c>
      <c r="AA1904" s="4">
        <v>8</v>
      </c>
      <c r="AB1904" s="12">
        <v>1093.25</v>
      </c>
      <c r="AC1904" s="4" t="s">
        <v>9043</v>
      </c>
    </row>
    <row r="1905" spans="1:29" hidden="1" x14ac:dyDescent="0.25">
      <c r="A1905" s="13" t="s">
        <v>1493</v>
      </c>
      <c r="B1905" t="s">
        <v>4133</v>
      </c>
      <c r="C1905" s="4" t="str">
        <f t="shared" si="87"/>
        <v>CARLOS</v>
      </c>
      <c r="D1905" s="4" t="s">
        <v>5605</v>
      </c>
      <c r="E1905" s="11" t="str">
        <f t="shared" si="88"/>
        <v>BRITO</v>
      </c>
      <c r="F1905" s="11" t="str">
        <f t="shared" si="89"/>
        <v>SOTO</v>
      </c>
      <c r="G1905" s="8">
        <v>14065</v>
      </c>
      <c r="H1905" t="s">
        <v>6850</v>
      </c>
      <c r="I1905">
        <v>1</v>
      </c>
      <c r="L1905" s="9" t="s">
        <v>7714</v>
      </c>
      <c r="M1905" s="4">
        <v>403101</v>
      </c>
      <c r="N1905" t="s">
        <v>23</v>
      </c>
      <c r="O1905" t="s">
        <v>7593</v>
      </c>
      <c r="P1905" s="6" t="s">
        <v>7615</v>
      </c>
      <c r="S1905" s="6" t="s">
        <v>7714</v>
      </c>
      <c r="T1905" s="4"/>
      <c r="V1905" s="8">
        <v>45341</v>
      </c>
      <c r="W1905" s="4" t="s">
        <v>9037</v>
      </c>
      <c r="Z1905" s="8">
        <v>45237</v>
      </c>
      <c r="AA1905" s="4">
        <v>8</v>
      </c>
      <c r="AB1905" s="12">
        <v>1093.2916666666699</v>
      </c>
      <c r="AC1905" s="4" t="s">
        <v>9043</v>
      </c>
    </row>
    <row r="1906" spans="1:29" ht="30" hidden="1" x14ac:dyDescent="0.25">
      <c r="A1906" s="13" t="s">
        <v>1493</v>
      </c>
      <c r="B1906" t="s">
        <v>4132</v>
      </c>
      <c r="C1906" s="4" t="str">
        <f t="shared" si="87"/>
        <v>ALFREDO</v>
      </c>
      <c r="D1906" s="4"/>
      <c r="E1906" s="11" t="str">
        <f t="shared" si="88"/>
        <v>ALVEAR</v>
      </c>
      <c r="F1906" s="11" t="str">
        <f t="shared" si="89"/>
        <v>SANCHEZ</v>
      </c>
      <c r="G1906" s="8">
        <v>16726</v>
      </c>
      <c r="H1906" t="s">
        <v>6849</v>
      </c>
      <c r="I1906">
        <v>1</v>
      </c>
      <c r="L1906" s="9"/>
      <c r="M1906" s="4">
        <v>403014</v>
      </c>
      <c r="N1906" t="s">
        <v>23</v>
      </c>
      <c r="O1906" t="s">
        <v>7593</v>
      </c>
      <c r="P1906" s="6" t="s">
        <v>7600</v>
      </c>
      <c r="S1906" s="6"/>
      <c r="T1906" s="4"/>
      <c r="V1906" s="8"/>
      <c r="W1906" s="4" t="s">
        <v>24</v>
      </c>
      <c r="Z1906" s="8">
        <v>45163</v>
      </c>
      <c r="AA1906" s="4">
        <v>8</v>
      </c>
      <c r="AB1906" s="12">
        <v>1093.3333333333301</v>
      </c>
      <c r="AC1906" s="4" t="s">
        <v>9043</v>
      </c>
    </row>
    <row r="1907" spans="1:29" ht="30" hidden="1" x14ac:dyDescent="0.25">
      <c r="A1907" s="13" t="s">
        <v>1494</v>
      </c>
      <c r="B1907" t="s">
        <v>4132</v>
      </c>
      <c r="C1907" s="4" t="str">
        <f t="shared" si="87"/>
        <v>ALFREDO</v>
      </c>
      <c r="D1907" s="4">
        <v>933583960</v>
      </c>
      <c r="E1907" s="11" t="str">
        <f t="shared" si="88"/>
        <v>ALVEAR</v>
      </c>
      <c r="F1907" s="11" t="str">
        <f t="shared" si="89"/>
        <v>SANCHEZ</v>
      </c>
      <c r="G1907" s="8">
        <v>16726</v>
      </c>
      <c r="H1907" t="s">
        <v>6849</v>
      </c>
      <c r="I1907">
        <v>1</v>
      </c>
      <c r="L1907" s="9"/>
      <c r="M1907" s="4">
        <v>403016</v>
      </c>
      <c r="N1907" t="s">
        <v>23</v>
      </c>
      <c r="O1907" t="s">
        <v>7593</v>
      </c>
      <c r="P1907" s="6" t="s">
        <v>7606</v>
      </c>
      <c r="S1907" s="6"/>
      <c r="T1907" s="4"/>
      <c r="V1907" s="8"/>
      <c r="W1907" s="4" t="s">
        <v>24</v>
      </c>
      <c r="Z1907" s="8">
        <v>45142</v>
      </c>
      <c r="AA1907" s="4">
        <v>8</v>
      </c>
      <c r="AB1907" s="12">
        <v>1093.375</v>
      </c>
      <c r="AC1907" s="4" t="s">
        <v>9043</v>
      </c>
    </row>
    <row r="1908" spans="1:29" ht="30" hidden="1" x14ac:dyDescent="0.25">
      <c r="A1908" s="13" t="s">
        <v>1495</v>
      </c>
      <c r="B1908" t="s">
        <v>4132</v>
      </c>
      <c r="C1908" s="4" t="str">
        <f t="shared" si="87"/>
        <v>ALFREDO</v>
      </c>
      <c r="D1908" s="4"/>
      <c r="E1908" s="11" t="str">
        <f t="shared" si="88"/>
        <v>ALVEAR</v>
      </c>
      <c r="F1908" s="11" t="str">
        <f t="shared" si="89"/>
        <v>SANCHEZ</v>
      </c>
      <c r="G1908" s="8">
        <v>16726</v>
      </c>
      <c r="H1908" t="s">
        <v>6849</v>
      </c>
      <c r="I1908">
        <v>1</v>
      </c>
      <c r="L1908" s="9"/>
      <c r="M1908" s="4">
        <v>403016</v>
      </c>
      <c r="N1908" t="s">
        <v>23</v>
      </c>
      <c r="O1908" t="s">
        <v>7593</v>
      </c>
      <c r="P1908" s="6" t="s">
        <v>7606</v>
      </c>
      <c r="S1908" s="6"/>
      <c r="T1908" s="4"/>
      <c r="V1908" s="8"/>
      <c r="W1908" s="4" t="s">
        <v>24</v>
      </c>
      <c r="Z1908" s="8">
        <v>45163</v>
      </c>
      <c r="AA1908" s="4">
        <v>8</v>
      </c>
      <c r="AB1908" s="12">
        <v>1093.4166666666699</v>
      </c>
      <c r="AC1908" s="4" t="s">
        <v>9043</v>
      </c>
    </row>
    <row r="1909" spans="1:29" ht="30" hidden="1" x14ac:dyDescent="0.25">
      <c r="A1909" s="13" t="s">
        <v>1493</v>
      </c>
      <c r="B1909" t="s">
        <v>4132</v>
      </c>
      <c r="C1909" s="4" t="str">
        <f t="shared" si="87"/>
        <v>ALFREDO</v>
      </c>
      <c r="D1909" s="4"/>
      <c r="E1909" s="11" t="str">
        <f t="shared" si="88"/>
        <v>ALVEAR</v>
      </c>
      <c r="F1909" s="11" t="str">
        <f t="shared" si="89"/>
        <v>SANCHEZ</v>
      </c>
      <c r="G1909" s="8">
        <v>16726</v>
      </c>
      <c r="H1909" t="s">
        <v>6849</v>
      </c>
      <c r="I1909">
        <v>1</v>
      </c>
      <c r="L1909" s="9"/>
      <c r="M1909" s="4">
        <v>403016</v>
      </c>
      <c r="N1909" t="s">
        <v>23</v>
      </c>
      <c r="O1909" t="s">
        <v>7593</v>
      </c>
      <c r="P1909" s="6" t="s">
        <v>7606</v>
      </c>
      <c r="S1909" s="6"/>
      <c r="T1909" s="4"/>
      <c r="V1909" s="8"/>
      <c r="W1909" s="4" t="s">
        <v>24</v>
      </c>
      <c r="Z1909" s="8">
        <v>45163</v>
      </c>
      <c r="AA1909" s="4">
        <v>8</v>
      </c>
      <c r="AB1909" s="12">
        <v>1093.4583333333301</v>
      </c>
      <c r="AC1909" s="4" t="s">
        <v>9043</v>
      </c>
    </row>
    <row r="1910" spans="1:29" ht="30" hidden="1" x14ac:dyDescent="0.25">
      <c r="A1910" s="13" t="s">
        <v>1496</v>
      </c>
      <c r="B1910" t="s">
        <v>4134</v>
      </c>
      <c r="C1910" s="4" t="str">
        <f t="shared" si="87"/>
        <v>HILDA</v>
      </c>
      <c r="D1910" s="4">
        <v>927722480</v>
      </c>
      <c r="E1910" s="11" t="str">
        <f t="shared" si="88"/>
        <v>CARRASCO</v>
      </c>
      <c r="F1910" s="11" t="str">
        <f t="shared" si="89"/>
        <v>ARMIJO</v>
      </c>
      <c r="G1910" s="8">
        <v>14093</v>
      </c>
      <c r="H1910" t="s">
        <v>6851</v>
      </c>
      <c r="I1910">
        <v>2</v>
      </c>
      <c r="L1910" s="9" t="s">
        <v>8516</v>
      </c>
      <c r="M1910" s="4">
        <v>403014</v>
      </c>
      <c r="N1910" t="s">
        <v>23</v>
      </c>
      <c r="O1910" t="s">
        <v>7593</v>
      </c>
      <c r="P1910" s="6" t="s">
        <v>7600</v>
      </c>
      <c r="S1910" s="6" t="s">
        <v>8516</v>
      </c>
      <c r="T1910" s="4" t="s">
        <v>9026</v>
      </c>
      <c r="V1910" s="8"/>
      <c r="W1910" s="4" t="s">
        <v>24</v>
      </c>
      <c r="Z1910" s="8">
        <v>45276</v>
      </c>
      <c r="AA1910" s="4">
        <v>8</v>
      </c>
      <c r="AB1910" s="12">
        <v>1093.5</v>
      </c>
      <c r="AC1910" s="4" t="s">
        <v>9043</v>
      </c>
    </row>
    <row r="1911" spans="1:29" ht="30" hidden="1" x14ac:dyDescent="0.25">
      <c r="A1911" s="13" t="s">
        <v>1496</v>
      </c>
      <c r="B1911" t="s">
        <v>4134</v>
      </c>
      <c r="C1911" s="4" t="str">
        <f t="shared" si="87"/>
        <v>HILDA</v>
      </c>
      <c r="D1911" s="4">
        <v>927722480</v>
      </c>
      <c r="E1911" s="11" t="str">
        <f t="shared" si="88"/>
        <v>CARRASCO</v>
      </c>
      <c r="F1911" s="11" t="str">
        <f t="shared" si="89"/>
        <v>ARMIJO</v>
      </c>
      <c r="G1911" s="8">
        <v>14093</v>
      </c>
      <c r="H1911" t="s">
        <v>6851</v>
      </c>
      <c r="I1911">
        <v>2</v>
      </c>
      <c r="L1911" s="9" t="s">
        <v>8516</v>
      </c>
      <c r="M1911" s="4">
        <v>403016</v>
      </c>
      <c r="N1911" t="s">
        <v>23</v>
      </c>
      <c r="O1911" t="s">
        <v>7593</v>
      </c>
      <c r="P1911" s="6" t="s">
        <v>7606</v>
      </c>
      <c r="S1911" s="6" t="s">
        <v>8516</v>
      </c>
      <c r="T1911" s="4" t="s">
        <v>9026</v>
      </c>
      <c r="V1911" s="8"/>
      <c r="W1911" s="4" t="s">
        <v>24</v>
      </c>
      <c r="Z1911" s="8">
        <v>45276</v>
      </c>
      <c r="AA1911" s="4">
        <v>8</v>
      </c>
      <c r="AB1911" s="12">
        <v>1093.5416666666699</v>
      </c>
      <c r="AC1911" s="4" t="s">
        <v>9043</v>
      </c>
    </row>
    <row r="1912" spans="1:29" hidden="1" x14ac:dyDescent="0.25">
      <c r="A1912" s="13" t="s">
        <v>1497</v>
      </c>
      <c r="B1912" t="s">
        <v>4135</v>
      </c>
      <c r="C1912" s="4" t="str">
        <f t="shared" si="87"/>
        <v>JUAN</v>
      </c>
      <c r="D1912" s="4">
        <v>930171245</v>
      </c>
      <c r="E1912" s="11" t="str">
        <f t="shared" si="88"/>
        <v>VELARDE</v>
      </c>
      <c r="F1912" s="11" t="str">
        <f t="shared" si="89"/>
        <v>HERRERA</v>
      </c>
      <c r="G1912" s="8">
        <v>15313</v>
      </c>
      <c r="H1912" t="s">
        <v>5847</v>
      </c>
      <c r="I1912">
        <v>1</v>
      </c>
      <c r="L1912" s="9" t="s">
        <v>8517</v>
      </c>
      <c r="M1912" s="4">
        <v>403001</v>
      </c>
      <c r="N1912" t="s">
        <v>23</v>
      </c>
      <c r="O1912" t="s">
        <v>7593</v>
      </c>
      <c r="P1912" s="6" t="s">
        <v>7598</v>
      </c>
      <c r="S1912" s="6" t="s">
        <v>8517</v>
      </c>
      <c r="T1912" s="4" t="s">
        <v>9025</v>
      </c>
      <c r="V1912" s="8">
        <v>45148</v>
      </c>
      <c r="W1912" s="4" t="s">
        <v>9037</v>
      </c>
      <c r="Z1912" s="8">
        <v>45005</v>
      </c>
      <c r="AA1912" s="4">
        <v>8</v>
      </c>
      <c r="AB1912" s="12">
        <v>1093.5833333333301</v>
      </c>
      <c r="AC1912" s="4" t="s">
        <v>9043</v>
      </c>
    </row>
    <row r="1913" spans="1:29" ht="60" hidden="1" x14ac:dyDescent="0.25">
      <c r="A1913" s="13" t="s">
        <v>1498</v>
      </c>
      <c r="B1913" t="s">
        <v>4136</v>
      </c>
      <c r="C1913" s="4" t="str">
        <f t="shared" si="87"/>
        <v>TRANSITO</v>
      </c>
      <c r="D1913" s="4">
        <v>985756942</v>
      </c>
      <c r="E1913" s="11" t="str">
        <f t="shared" si="88"/>
        <v>GALLARDO</v>
      </c>
      <c r="F1913" s="11" t="str">
        <f t="shared" si="89"/>
        <v>MUÑOZ</v>
      </c>
      <c r="G1913" s="8">
        <v>15793</v>
      </c>
      <c r="H1913" t="s">
        <v>6852</v>
      </c>
      <c r="I1913">
        <v>1</v>
      </c>
      <c r="L1913" s="9" t="s">
        <v>7732</v>
      </c>
      <c r="M1913" s="4">
        <v>403013</v>
      </c>
      <c r="N1913" t="s">
        <v>23</v>
      </c>
      <c r="O1913" t="s">
        <v>7593</v>
      </c>
      <c r="P1913" s="6" t="s">
        <v>7604</v>
      </c>
      <c r="S1913" s="6" t="s">
        <v>7732</v>
      </c>
      <c r="T1913" s="4" t="s">
        <v>9025</v>
      </c>
      <c r="V1913" s="8"/>
      <c r="W1913" s="4" t="s">
        <v>24</v>
      </c>
      <c r="Z1913" s="8">
        <v>45246</v>
      </c>
      <c r="AA1913" s="4">
        <v>8</v>
      </c>
      <c r="AB1913" s="12">
        <v>1093.625</v>
      </c>
      <c r="AC1913" s="4" t="s">
        <v>9043</v>
      </c>
    </row>
    <row r="1914" spans="1:29" ht="60" hidden="1" x14ac:dyDescent="0.25">
      <c r="A1914" s="13" t="s">
        <v>1499</v>
      </c>
      <c r="B1914" t="s">
        <v>4134</v>
      </c>
      <c r="C1914" s="4" t="str">
        <f t="shared" si="87"/>
        <v>HILDA</v>
      </c>
      <c r="D1914" s="4">
        <v>927722480</v>
      </c>
      <c r="E1914" s="11" t="str">
        <f t="shared" si="88"/>
        <v>CARRASCO</v>
      </c>
      <c r="F1914" s="11" t="str">
        <f t="shared" si="89"/>
        <v>ARMIJO</v>
      </c>
      <c r="G1914" s="8">
        <v>14093</v>
      </c>
      <c r="H1914" t="s">
        <v>6851</v>
      </c>
      <c r="I1914">
        <v>2</v>
      </c>
      <c r="L1914" s="9" t="s">
        <v>8516</v>
      </c>
      <c r="M1914" s="4">
        <v>403013</v>
      </c>
      <c r="N1914" t="s">
        <v>23</v>
      </c>
      <c r="O1914" t="s">
        <v>7593</v>
      </c>
      <c r="P1914" s="6" t="s">
        <v>7604</v>
      </c>
      <c r="S1914" s="6" t="s">
        <v>8516</v>
      </c>
      <c r="T1914" s="4" t="s">
        <v>9026</v>
      </c>
      <c r="V1914" s="8"/>
      <c r="W1914" s="4" t="s">
        <v>24</v>
      </c>
      <c r="Z1914" s="8">
        <v>45276</v>
      </c>
      <c r="AA1914" s="4">
        <v>8</v>
      </c>
      <c r="AB1914" s="12">
        <v>1093.6666666666699</v>
      </c>
      <c r="AC1914" s="4" t="s">
        <v>9043</v>
      </c>
    </row>
    <row r="1915" spans="1:29" ht="30" hidden="1" x14ac:dyDescent="0.25">
      <c r="A1915" s="13" t="s">
        <v>1500</v>
      </c>
      <c r="B1915" t="s">
        <v>4137</v>
      </c>
      <c r="C1915" s="4" t="str">
        <f t="shared" si="87"/>
        <v>ROLANDO</v>
      </c>
      <c r="D1915" s="4">
        <v>965140386</v>
      </c>
      <c r="E1915" s="11" t="str">
        <f t="shared" si="88"/>
        <v>VELIZ</v>
      </c>
      <c r="F1915" s="11" t="str">
        <f t="shared" si="89"/>
        <v>ARRATIA</v>
      </c>
      <c r="G1915" s="8">
        <v>15465</v>
      </c>
      <c r="H1915" t="s">
        <v>6853</v>
      </c>
      <c r="I1915">
        <v>1</v>
      </c>
      <c r="L1915" s="9" t="s">
        <v>8518</v>
      </c>
      <c r="M1915" s="4">
        <v>403021</v>
      </c>
      <c r="N1915" t="s">
        <v>23</v>
      </c>
      <c r="O1915" t="s">
        <v>7593</v>
      </c>
      <c r="P1915" s="6" t="s">
        <v>7613</v>
      </c>
      <c r="S1915" s="6" t="s">
        <v>8518</v>
      </c>
      <c r="T1915" s="4"/>
      <c r="V1915" s="8"/>
      <c r="W1915" s="4" t="s">
        <v>24</v>
      </c>
      <c r="Z1915" s="8">
        <v>45329</v>
      </c>
      <c r="AA1915" s="4">
        <v>8</v>
      </c>
      <c r="AB1915" s="12">
        <v>1093.7083333333301</v>
      </c>
      <c r="AC1915" s="4" t="s">
        <v>9043</v>
      </c>
    </row>
    <row r="1916" spans="1:29" ht="30" hidden="1" x14ac:dyDescent="0.25">
      <c r="A1916" s="13" t="s">
        <v>1501</v>
      </c>
      <c r="B1916" t="s">
        <v>4137</v>
      </c>
      <c r="C1916" s="4" t="str">
        <f t="shared" si="87"/>
        <v>ROLANDO</v>
      </c>
      <c r="D1916" s="4">
        <v>947439668</v>
      </c>
      <c r="E1916" s="11" t="str">
        <f t="shared" si="88"/>
        <v>VELIZ</v>
      </c>
      <c r="F1916" s="11" t="str">
        <f t="shared" si="89"/>
        <v>ARRATIA</v>
      </c>
      <c r="G1916" s="8">
        <v>15465</v>
      </c>
      <c r="H1916" t="s">
        <v>6853</v>
      </c>
      <c r="I1916">
        <v>1</v>
      </c>
      <c r="L1916" s="9" t="s">
        <v>8519</v>
      </c>
      <c r="M1916" s="4">
        <v>403021</v>
      </c>
      <c r="N1916" t="s">
        <v>23</v>
      </c>
      <c r="O1916" t="s">
        <v>7593</v>
      </c>
      <c r="P1916" s="6" t="s">
        <v>7613</v>
      </c>
      <c r="S1916" s="6" t="s">
        <v>8519</v>
      </c>
      <c r="T1916" s="4"/>
      <c r="V1916" s="8"/>
      <c r="W1916" s="4" t="s">
        <v>24</v>
      </c>
      <c r="Z1916" s="8">
        <v>45329</v>
      </c>
      <c r="AA1916" s="4">
        <v>8</v>
      </c>
      <c r="AB1916" s="12">
        <v>1093.75</v>
      </c>
      <c r="AC1916" s="4" t="s">
        <v>9043</v>
      </c>
    </row>
    <row r="1917" spans="1:29" hidden="1" x14ac:dyDescent="0.25">
      <c r="A1917" s="13" t="s">
        <v>1502</v>
      </c>
      <c r="B1917" t="s">
        <v>4138</v>
      </c>
      <c r="C1917" s="4" t="str">
        <f t="shared" si="87"/>
        <v>RAUL</v>
      </c>
      <c r="D1917" s="4">
        <v>994380786</v>
      </c>
      <c r="E1917" s="11" t="str">
        <f t="shared" si="88"/>
        <v>PATIÑO</v>
      </c>
      <c r="F1917" s="11" t="str">
        <f t="shared" si="89"/>
        <v>SABAG</v>
      </c>
      <c r="G1917" s="8">
        <v>16226</v>
      </c>
      <c r="H1917" t="s">
        <v>6854</v>
      </c>
      <c r="I1917">
        <v>1</v>
      </c>
      <c r="L1917" s="9" t="s">
        <v>8353</v>
      </c>
      <c r="M1917" s="4">
        <v>405001</v>
      </c>
      <c r="N1917" t="s">
        <v>23</v>
      </c>
      <c r="O1917" t="s">
        <v>7592</v>
      </c>
      <c r="P1917" s="6" t="s">
        <v>7610</v>
      </c>
      <c r="S1917" s="6" t="s">
        <v>8353</v>
      </c>
      <c r="T1917" s="4" t="s">
        <v>9025</v>
      </c>
      <c r="V1917" s="8">
        <v>45150</v>
      </c>
      <c r="W1917" s="4" t="s">
        <v>9037</v>
      </c>
      <c r="Z1917" s="8">
        <v>44975</v>
      </c>
      <c r="AA1917" s="4">
        <v>8</v>
      </c>
      <c r="AB1917" s="12">
        <v>1093.7916666666699</v>
      </c>
      <c r="AC1917" s="4" t="s">
        <v>9043</v>
      </c>
    </row>
    <row r="1918" spans="1:29" hidden="1" x14ac:dyDescent="0.25">
      <c r="A1918" s="13" t="s">
        <v>1503</v>
      </c>
      <c r="B1918" t="s">
        <v>4139</v>
      </c>
      <c r="C1918" s="4" t="str">
        <f t="shared" si="87"/>
        <v>MARIO</v>
      </c>
      <c r="D1918" s="4">
        <v>937466290</v>
      </c>
      <c r="E1918" s="11" t="str">
        <f t="shared" si="88"/>
        <v>CARRASCO</v>
      </c>
      <c r="F1918" s="11" t="str">
        <f t="shared" si="89"/>
        <v>LISPERGUER</v>
      </c>
      <c r="G1918" s="8"/>
      <c r="L1918" s="9" t="s">
        <v>8071</v>
      </c>
      <c r="M1918" s="4">
        <v>403001</v>
      </c>
      <c r="N1918" t="s">
        <v>23</v>
      </c>
      <c r="O1918" t="s">
        <v>7593</v>
      </c>
      <c r="P1918" s="6" t="s">
        <v>7598</v>
      </c>
      <c r="S1918" s="6" t="s">
        <v>8071</v>
      </c>
      <c r="T1918" s="4" t="s">
        <v>9025</v>
      </c>
      <c r="V1918" s="8"/>
      <c r="W1918" s="4" t="s">
        <v>24</v>
      </c>
      <c r="Z1918" s="8">
        <v>45378</v>
      </c>
      <c r="AA1918" s="4">
        <v>8</v>
      </c>
      <c r="AB1918" s="12">
        <v>1093.8333333333301</v>
      </c>
      <c r="AC1918" s="4" t="s">
        <v>9043</v>
      </c>
    </row>
    <row r="1919" spans="1:29" hidden="1" x14ac:dyDescent="0.25">
      <c r="A1919" s="13" t="s">
        <v>1504</v>
      </c>
      <c r="B1919" t="s">
        <v>4140</v>
      </c>
      <c r="C1919" s="4" t="str">
        <f t="shared" si="87"/>
        <v>MONICA</v>
      </c>
      <c r="D1919" s="4">
        <v>930067754</v>
      </c>
      <c r="E1919" s="11" t="str">
        <f t="shared" si="88"/>
        <v>NUÑEZ</v>
      </c>
      <c r="F1919" s="11" t="str">
        <f t="shared" si="89"/>
        <v>DIAZ</v>
      </c>
      <c r="G1919" s="8">
        <v>16395</v>
      </c>
      <c r="H1919" t="s">
        <v>6855</v>
      </c>
      <c r="I1919">
        <v>2</v>
      </c>
      <c r="L1919" s="9" t="s">
        <v>7722</v>
      </c>
      <c r="M1919" s="4">
        <v>403001</v>
      </c>
      <c r="N1919" t="s">
        <v>23</v>
      </c>
      <c r="O1919" t="s">
        <v>7593</v>
      </c>
      <c r="P1919" s="6" t="s">
        <v>7598</v>
      </c>
      <c r="S1919" s="6" t="s">
        <v>7722</v>
      </c>
      <c r="T1919" s="4"/>
      <c r="V1919" s="8"/>
      <c r="W1919" s="4" t="s">
        <v>24</v>
      </c>
      <c r="Z1919" s="8">
        <v>45387</v>
      </c>
      <c r="AA1919" s="4">
        <v>8</v>
      </c>
      <c r="AB1919" s="12">
        <v>1093.875</v>
      </c>
      <c r="AC1919" s="4" t="s">
        <v>9043</v>
      </c>
    </row>
    <row r="1920" spans="1:29" ht="60" hidden="1" x14ac:dyDescent="0.25">
      <c r="A1920" s="13" t="s">
        <v>1505</v>
      </c>
      <c r="B1920" t="s">
        <v>4141</v>
      </c>
      <c r="C1920" s="4" t="str">
        <f t="shared" si="87"/>
        <v>HIJINIO</v>
      </c>
      <c r="D1920" s="4" t="s">
        <v>5606</v>
      </c>
      <c r="E1920" s="11" t="str">
        <f t="shared" si="88"/>
        <v>PEÑA</v>
      </c>
      <c r="F1920" s="11" t="str">
        <f t="shared" si="89"/>
        <v>NUÑEZ</v>
      </c>
      <c r="G1920" s="8">
        <v>15046</v>
      </c>
      <c r="H1920" t="s">
        <v>6856</v>
      </c>
      <c r="I1920">
        <v>1</v>
      </c>
      <c r="L1920" s="9" t="s">
        <v>7681</v>
      </c>
      <c r="M1920" s="4">
        <v>403013</v>
      </c>
      <c r="N1920" t="s">
        <v>23</v>
      </c>
      <c r="O1920" t="s">
        <v>7593</v>
      </c>
      <c r="P1920" s="6" t="s">
        <v>7604</v>
      </c>
      <c r="S1920" s="6" t="s">
        <v>7681</v>
      </c>
      <c r="T1920" s="4" t="s">
        <v>9025</v>
      </c>
      <c r="V1920" s="8"/>
      <c r="W1920" s="4" t="s">
        <v>24</v>
      </c>
      <c r="Z1920" s="8">
        <v>45244</v>
      </c>
      <c r="AA1920" s="4">
        <v>8</v>
      </c>
      <c r="AB1920" s="12">
        <v>1093.9166666666699</v>
      </c>
      <c r="AC1920" s="4" t="s">
        <v>9043</v>
      </c>
    </row>
    <row r="1921" spans="1:29" hidden="1" x14ac:dyDescent="0.25">
      <c r="A1921" s="13" t="s">
        <v>1505</v>
      </c>
      <c r="B1921" t="s">
        <v>4142</v>
      </c>
      <c r="C1921" s="4" t="str">
        <f t="shared" si="87"/>
        <v>CELINDA</v>
      </c>
      <c r="D1921" s="4">
        <v>98320204</v>
      </c>
      <c r="E1921" s="11" t="str">
        <f t="shared" si="88"/>
        <v>VILLAVICENCIO</v>
      </c>
      <c r="F1921" s="11" t="str">
        <f t="shared" si="89"/>
        <v>CATALAN</v>
      </c>
      <c r="G1921" s="8">
        <v>13008</v>
      </c>
      <c r="H1921" t="s">
        <v>6857</v>
      </c>
      <c r="I1921">
        <v>2</v>
      </c>
      <c r="L1921" s="9" t="s">
        <v>7785</v>
      </c>
      <c r="M1921" s="4">
        <v>403001</v>
      </c>
      <c r="N1921" t="s">
        <v>23</v>
      </c>
      <c r="O1921" t="s">
        <v>7593</v>
      </c>
      <c r="P1921" s="6" t="s">
        <v>7598</v>
      </c>
      <c r="S1921" s="6" t="s">
        <v>7785</v>
      </c>
      <c r="T1921" s="4" t="s">
        <v>9025</v>
      </c>
      <c r="V1921" s="8"/>
      <c r="W1921" s="4" t="s">
        <v>24</v>
      </c>
      <c r="Z1921" s="8">
        <v>45384</v>
      </c>
      <c r="AA1921" s="4">
        <v>8</v>
      </c>
      <c r="AB1921" s="12">
        <v>1093.9583333333301</v>
      </c>
      <c r="AC1921" s="4" t="s">
        <v>9043</v>
      </c>
    </row>
    <row r="1922" spans="1:29" ht="60" hidden="1" x14ac:dyDescent="0.25">
      <c r="A1922" s="13" t="s">
        <v>1506</v>
      </c>
      <c r="B1922" t="s">
        <v>4143</v>
      </c>
      <c r="C1922" s="4" t="str">
        <f t="shared" ref="C1922:C1985" si="90">LEFT(B1922,FIND(" ",B1922)-1)</f>
        <v>JUAN</v>
      </c>
      <c r="D1922" s="4">
        <v>989496843</v>
      </c>
      <c r="E1922" s="11" t="str">
        <f t="shared" ref="E1922:E1985" si="91">MID(B1922,SEARCH(" ",B1922)+1,SEARCH(" ",B1922,SEARCH(" ",B1922)+1)-SEARCH(" ",B1922)-1)</f>
        <v>ESPINOZA</v>
      </c>
      <c r="F1922" s="11" t="str">
        <f t="shared" ref="F1922:F1985" si="92">RIGHT(B1922,LEN(B1922)-SEARCH(" ",B1922,SEARCH(" ",B1922)+1))</f>
        <v>STUARDO</v>
      </c>
      <c r="G1922" s="8">
        <v>15683</v>
      </c>
      <c r="H1922" t="s">
        <v>6858</v>
      </c>
      <c r="I1922">
        <v>1</v>
      </c>
      <c r="L1922" s="9" t="s">
        <v>8520</v>
      </c>
      <c r="M1922" s="4">
        <v>403013</v>
      </c>
      <c r="N1922" t="s">
        <v>23</v>
      </c>
      <c r="O1922" t="s">
        <v>7593</v>
      </c>
      <c r="P1922" s="6" t="s">
        <v>7604</v>
      </c>
      <c r="S1922" s="6" t="s">
        <v>8520</v>
      </c>
      <c r="T1922" s="4"/>
      <c r="V1922" s="8"/>
      <c r="W1922" s="4" t="s">
        <v>24</v>
      </c>
      <c r="Z1922" s="8">
        <v>45372</v>
      </c>
      <c r="AA1922" s="4">
        <v>8</v>
      </c>
      <c r="AB1922" s="12">
        <v>1094</v>
      </c>
      <c r="AC1922" s="4" t="s">
        <v>9043</v>
      </c>
    </row>
    <row r="1923" spans="1:29" hidden="1" x14ac:dyDescent="0.25">
      <c r="A1923" s="13" t="s">
        <v>1507</v>
      </c>
      <c r="B1923" t="s">
        <v>4144</v>
      </c>
      <c r="C1923" s="4" t="str">
        <f t="shared" si="90"/>
        <v>ELENA</v>
      </c>
      <c r="D1923" s="4">
        <v>934441415</v>
      </c>
      <c r="E1923" s="11" t="str">
        <f t="shared" si="91"/>
        <v>BOCANGEL</v>
      </c>
      <c r="F1923" s="11" t="str">
        <f t="shared" si="92"/>
        <v>NUÑEZ</v>
      </c>
      <c r="G1923" s="8">
        <v>14686</v>
      </c>
      <c r="H1923" t="s">
        <v>6859</v>
      </c>
      <c r="I1923">
        <v>2</v>
      </c>
      <c r="L1923" s="9" t="s">
        <v>8084</v>
      </c>
      <c r="M1923" s="4">
        <v>403001</v>
      </c>
      <c r="N1923" t="s">
        <v>23</v>
      </c>
      <c r="O1923" t="s">
        <v>7593</v>
      </c>
      <c r="P1923" s="6" t="s">
        <v>7598</v>
      </c>
      <c r="S1923" s="6" t="s">
        <v>8084</v>
      </c>
      <c r="T1923" s="4"/>
      <c r="V1923" s="8"/>
      <c r="W1923" s="4" t="s">
        <v>24</v>
      </c>
      <c r="Z1923" s="8">
        <v>45307</v>
      </c>
      <c r="AA1923" s="4">
        <v>8</v>
      </c>
      <c r="AB1923" s="12">
        <v>1094.0416666666699</v>
      </c>
      <c r="AC1923" s="4" t="s">
        <v>9043</v>
      </c>
    </row>
    <row r="1924" spans="1:29" hidden="1" x14ac:dyDescent="0.25">
      <c r="A1924" s="13" t="s">
        <v>1508</v>
      </c>
      <c r="B1924" t="s">
        <v>4145</v>
      </c>
      <c r="C1924" s="4" t="str">
        <f t="shared" si="90"/>
        <v>LIDIA</v>
      </c>
      <c r="D1924" s="4">
        <v>979459740</v>
      </c>
      <c r="E1924" s="11" t="str">
        <f t="shared" si="91"/>
        <v>BRAVO</v>
      </c>
      <c r="F1924" s="11" t="str">
        <f t="shared" si="92"/>
        <v>GARCIA</v>
      </c>
      <c r="G1924" s="8">
        <v>17471</v>
      </c>
      <c r="H1924" t="s">
        <v>6860</v>
      </c>
      <c r="I1924">
        <v>2</v>
      </c>
      <c r="L1924" s="9" t="s">
        <v>7670</v>
      </c>
      <c r="M1924" s="4">
        <v>405007</v>
      </c>
      <c r="N1924" t="s">
        <v>23</v>
      </c>
      <c r="O1924" t="s">
        <v>7592</v>
      </c>
      <c r="P1924" s="6" t="s">
        <v>7595</v>
      </c>
      <c r="S1924" s="6" t="s">
        <v>7670</v>
      </c>
      <c r="T1924" s="4"/>
      <c r="V1924" s="8"/>
      <c r="W1924" s="4" t="s">
        <v>24</v>
      </c>
      <c r="Z1924" s="8">
        <v>45273</v>
      </c>
      <c r="AA1924" s="4">
        <v>8</v>
      </c>
      <c r="AB1924" s="12">
        <v>1094.0833333333301</v>
      </c>
      <c r="AC1924" s="4" t="s">
        <v>9043</v>
      </c>
    </row>
    <row r="1925" spans="1:29" ht="30" hidden="1" x14ac:dyDescent="0.25">
      <c r="A1925" s="13" t="s">
        <v>1509</v>
      </c>
      <c r="B1925" t="s">
        <v>4146</v>
      </c>
      <c r="C1925" s="4" t="str">
        <f t="shared" si="90"/>
        <v>NICOLAS</v>
      </c>
      <c r="D1925" s="4">
        <v>993364326</v>
      </c>
      <c r="E1925" s="11" t="str">
        <f t="shared" si="91"/>
        <v>HERNANDEZ</v>
      </c>
      <c r="F1925" s="11" t="str">
        <f t="shared" si="92"/>
        <v>NUÑEZ</v>
      </c>
      <c r="G1925" s="8">
        <v>15690</v>
      </c>
      <c r="H1925" t="s">
        <v>6861</v>
      </c>
      <c r="I1925">
        <v>1</v>
      </c>
      <c r="L1925" s="9" t="s">
        <v>8142</v>
      </c>
      <c r="M1925" s="4">
        <v>405024</v>
      </c>
      <c r="N1925" t="s">
        <v>23</v>
      </c>
      <c r="O1925" t="s">
        <v>7592</v>
      </c>
      <c r="P1925" s="6" t="s">
        <v>7626</v>
      </c>
      <c r="S1925" s="6" t="s">
        <v>8142</v>
      </c>
      <c r="T1925" s="4"/>
      <c r="V1925" s="8"/>
      <c r="W1925" s="4" t="s">
        <v>24</v>
      </c>
      <c r="Z1925" s="8">
        <v>45196</v>
      </c>
      <c r="AA1925" s="4">
        <v>8</v>
      </c>
      <c r="AB1925" s="12">
        <v>1094.125</v>
      </c>
      <c r="AC1925" s="4" t="s">
        <v>9043</v>
      </c>
    </row>
    <row r="1926" spans="1:29" ht="30" hidden="1" x14ac:dyDescent="0.25">
      <c r="A1926" s="13" t="s">
        <v>1510</v>
      </c>
      <c r="B1926" t="s">
        <v>4146</v>
      </c>
      <c r="C1926" s="4" t="str">
        <f t="shared" si="90"/>
        <v>NICOLAS</v>
      </c>
      <c r="D1926" s="4">
        <v>985872408</v>
      </c>
      <c r="E1926" s="11" t="str">
        <f t="shared" si="91"/>
        <v>HERNANDEZ</v>
      </c>
      <c r="F1926" s="11" t="str">
        <f t="shared" si="92"/>
        <v>NUÑEZ</v>
      </c>
      <c r="G1926" s="8">
        <v>15690</v>
      </c>
      <c r="H1926" t="s">
        <v>6861</v>
      </c>
      <c r="I1926">
        <v>1</v>
      </c>
      <c r="L1926" s="9" t="s">
        <v>8142</v>
      </c>
      <c r="M1926" s="4">
        <v>405024</v>
      </c>
      <c r="N1926" t="s">
        <v>23</v>
      </c>
      <c r="O1926" t="s">
        <v>7592</v>
      </c>
      <c r="P1926" s="6" t="s">
        <v>7626</v>
      </c>
      <c r="S1926" s="6" t="s">
        <v>8142</v>
      </c>
      <c r="T1926" s="4" t="s">
        <v>9025</v>
      </c>
      <c r="V1926" s="8"/>
      <c r="W1926" s="4" t="s">
        <v>24</v>
      </c>
      <c r="Z1926" s="8">
        <v>45196</v>
      </c>
      <c r="AA1926" s="4">
        <v>8</v>
      </c>
      <c r="AB1926" s="12">
        <v>1094.1666666666699</v>
      </c>
      <c r="AC1926" s="4" t="s">
        <v>9043</v>
      </c>
    </row>
    <row r="1927" spans="1:29" hidden="1" x14ac:dyDescent="0.25">
      <c r="A1927" s="13" t="s">
        <v>1511</v>
      </c>
      <c r="B1927" t="s">
        <v>4147</v>
      </c>
      <c r="C1927" s="4" t="str">
        <f t="shared" si="90"/>
        <v>MANUEL</v>
      </c>
      <c r="D1927" s="4">
        <v>962648209</v>
      </c>
      <c r="E1927" s="11" t="str">
        <f t="shared" si="91"/>
        <v>GONZALEZ</v>
      </c>
      <c r="F1927" s="11" t="str">
        <f t="shared" si="92"/>
        <v>VIDAL</v>
      </c>
      <c r="G1927" s="8">
        <v>15881</v>
      </c>
      <c r="H1927" t="s">
        <v>6862</v>
      </c>
      <c r="I1927">
        <v>1</v>
      </c>
      <c r="L1927" s="9" t="s">
        <v>7970</v>
      </c>
      <c r="M1927" s="4">
        <v>405001</v>
      </c>
      <c r="N1927" t="s">
        <v>23</v>
      </c>
      <c r="O1927" t="s">
        <v>7592</v>
      </c>
      <c r="P1927" s="6" t="s">
        <v>7610</v>
      </c>
      <c r="S1927" s="6" t="s">
        <v>7970</v>
      </c>
      <c r="T1927" s="4"/>
      <c r="V1927" s="8"/>
      <c r="W1927" s="4" t="s">
        <v>24</v>
      </c>
      <c r="Z1927" s="8">
        <v>45387</v>
      </c>
      <c r="AA1927" s="4">
        <v>8</v>
      </c>
      <c r="AB1927" s="12">
        <v>1094.2083333333301</v>
      </c>
      <c r="AC1927" s="4" t="s">
        <v>9043</v>
      </c>
    </row>
    <row r="1928" spans="1:29" hidden="1" x14ac:dyDescent="0.25">
      <c r="A1928" s="13" t="s">
        <v>1512</v>
      </c>
      <c r="B1928" t="s">
        <v>4148</v>
      </c>
      <c r="C1928" s="4" t="str">
        <f t="shared" si="90"/>
        <v>EPIFANIA</v>
      </c>
      <c r="D1928" s="4">
        <v>995605455</v>
      </c>
      <c r="E1928" s="11" t="str">
        <f t="shared" si="91"/>
        <v>MOYA</v>
      </c>
      <c r="F1928" s="11" t="str">
        <f t="shared" si="92"/>
        <v>SILVA</v>
      </c>
      <c r="G1928" s="8">
        <v>14286</v>
      </c>
      <c r="H1928" t="s">
        <v>6863</v>
      </c>
      <c r="I1928">
        <v>2</v>
      </c>
      <c r="L1928" s="9" t="s">
        <v>7828</v>
      </c>
      <c r="M1928" s="4">
        <v>405001</v>
      </c>
      <c r="N1928" t="s">
        <v>23</v>
      </c>
      <c r="O1928" t="s">
        <v>7592</v>
      </c>
      <c r="P1928" s="6" t="s">
        <v>7610</v>
      </c>
      <c r="S1928" s="6" t="s">
        <v>7828</v>
      </c>
      <c r="T1928" s="4"/>
      <c r="V1928" s="8"/>
      <c r="W1928" s="4" t="s">
        <v>24</v>
      </c>
      <c r="Z1928" s="8">
        <v>45289</v>
      </c>
      <c r="AA1928" s="4">
        <v>8</v>
      </c>
      <c r="AB1928" s="12">
        <v>1094.25</v>
      </c>
      <c r="AC1928" s="4" t="s">
        <v>9043</v>
      </c>
    </row>
    <row r="1929" spans="1:29" ht="30" hidden="1" x14ac:dyDescent="0.25">
      <c r="A1929" s="13" t="s">
        <v>1513</v>
      </c>
      <c r="B1929" t="s">
        <v>4149</v>
      </c>
      <c r="C1929" s="4" t="str">
        <f t="shared" si="90"/>
        <v>ALBERTO</v>
      </c>
      <c r="D1929" s="4"/>
      <c r="E1929" s="11" t="str">
        <f t="shared" si="91"/>
        <v>ABARCA</v>
      </c>
      <c r="F1929" s="11" t="str">
        <f t="shared" si="92"/>
        <v>GUALA</v>
      </c>
      <c r="G1929" s="8">
        <v>16011</v>
      </c>
      <c r="H1929" t="s">
        <v>6864</v>
      </c>
      <c r="I1929">
        <v>1</v>
      </c>
      <c r="L1929" s="9" t="s">
        <v>7734</v>
      </c>
      <c r="M1929" s="4">
        <v>404118</v>
      </c>
      <c r="N1929" t="s">
        <v>23</v>
      </c>
      <c r="O1929" t="s">
        <v>7591</v>
      </c>
      <c r="P1929" s="6" t="s">
        <v>7594</v>
      </c>
      <c r="S1929" s="6" t="s">
        <v>7734</v>
      </c>
      <c r="T1929" s="4"/>
      <c r="V1929" s="8"/>
      <c r="W1929" s="4" t="s">
        <v>24</v>
      </c>
      <c r="Z1929" s="8">
        <v>43509</v>
      </c>
      <c r="AA1929" s="4">
        <v>8</v>
      </c>
      <c r="AB1929" s="12">
        <v>1094.2916666666699</v>
      </c>
      <c r="AC1929" s="4" t="s">
        <v>9043</v>
      </c>
    </row>
    <row r="1930" spans="1:29" hidden="1" x14ac:dyDescent="0.25">
      <c r="A1930" s="13" t="s">
        <v>1514</v>
      </c>
      <c r="B1930" t="s">
        <v>4150</v>
      </c>
      <c r="C1930" s="4" t="str">
        <f t="shared" si="90"/>
        <v>ROSA</v>
      </c>
      <c r="D1930" s="4" t="s">
        <v>5607</v>
      </c>
      <c r="E1930" s="11" t="str">
        <f t="shared" si="91"/>
        <v>FLORES</v>
      </c>
      <c r="F1930" s="11" t="str">
        <f t="shared" si="92"/>
        <v>BANDA</v>
      </c>
      <c r="G1930" s="8">
        <v>16216</v>
      </c>
      <c r="H1930" t="s">
        <v>6865</v>
      </c>
      <c r="I1930">
        <v>2</v>
      </c>
      <c r="L1930" s="9" t="s">
        <v>7708</v>
      </c>
      <c r="M1930" s="4">
        <v>403001</v>
      </c>
      <c r="N1930" t="s">
        <v>23</v>
      </c>
      <c r="O1930" t="s">
        <v>7593</v>
      </c>
      <c r="P1930" s="6" t="s">
        <v>7598</v>
      </c>
      <c r="S1930" s="6" t="s">
        <v>7708</v>
      </c>
      <c r="T1930" s="4" t="s">
        <v>9025</v>
      </c>
      <c r="V1930" s="8">
        <v>45191</v>
      </c>
      <c r="W1930" s="4" t="s">
        <v>9037</v>
      </c>
      <c r="Z1930" s="8">
        <v>45073</v>
      </c>
      <c r="AA1930" s="4">
        <v>8</v>
      </c>
      <c r="AB1930" s="12">
        <v>1094.3333333333301</v>
      </c>
      <c r="AC1930" s="4" t="s">
        <v>9043</v>
      </c>
    </row>
    <row r="1931" spans="1:29" ht="60" hidden="1" x14ac:dyDescent="0.25">
      <c r="A1931" s="13" t="s">
        <v>1515</v>
      </c>
      <c r="B1931" t="s">
        <v>4151</v>
      </c>
      <c r="C1931" s="4" t="str">
        <f t="shared" si="90"/>
        <v>AMANDA</v>
      </c>
      <c r="D1931" s="4">
        <v>987167604</v>
      </c>
      <c r="E1931" s="11" t="str">
        <f t="shared" si="91"/>
        <v>ABARCA</v>
      </c>
      <c r="F1931" s="11" t="str">
        <f t="shared" si="92"/>
        <v>BUSTAMANTE</v>
      </c>
      <c r="G1931" s="8">
        <v>16022</v>
      </c>
      <c r="H1931" t="s">
        <v>6866</v>
      </c>
      <c r="I1931">
        <v>2</v>
      </c>
      <c r="L1931" s="9" t="s">
        <v>8521</v>
      </c>
      <c r="M1931" s="4">
        <v>403013</v>
      </c>
      <c r="N1931" t="s">
        <v>23</v>
      </c>
      <c r="O1931" t="s">
        <v>7593</v>
      </c>
      <c r="P1931" s="6" t="s">
        <v>7604</v>
      </c>
      <c r="S1931" s="6" t="s">
        <v>8521</v>
      </c>
      <c r="T1931" s="4" t="s">
        <v>9025</v>
      </c>
      <c r="V1931" s="8">
        <v>45210</v>
      </c>
      <c r="W1931" s="4" t="s">
        <v>9037</v>
      </c>
      <c r="Z1931" s="8">
        <v>45145</v>
      </c>
      <c r="AA1931" s="4">
        <v>8</v>
      </c>
      <c r="AB1931" s="12">
        <v>1094.375</v>
      </c>
      <c r="AC1931" s="4" t="s">
        <v>9043</v>
      </c>
    </row>
    <row r="1932" spans="1:29" hidden="1" x14ac:dyDescent="0.25">
      <c r="A1932" s="13" t="s">
        <v>1516</v>
      </c>
      <c r="B1932" t="s">
        <v>4152</v>
      </c>
      <c r="C1932" s="4" t="str">
        <f t="shared" si="90"/>
        <v>NORFA</v>
      </c>
      <c r="D1932" s="4" t="s">
        <v>5608</v>
      </c>
      <c r="E1932" s="11" t="str">
        <f t="shared" si="91"/>
        <v>ARAOS</v>
      </c>
      <c r="F1932" s="11" t="str">
        <f t="shared" si="92"/>
        <v>BASTIAS</v>
      </c>
      <c r="G1932" s="8">
        <v>11771</v>
      </c>
      <c r="H1932" t="s">
        <v>5847</v>
      </c>
      <c r="I1932">
        <v>2</v>
      </c>
      <c r="L1932" s="9" t="s">
        <v>7714</v>
      </c>
      <c r="M1932" s="4">
        <v>403001</v>
      </c>
      <c r="N1932" t="s">
        <v>23</v>
      </c>
      <c r="O1932" t="s">
        <v>7593</v>
      </c>
      <c r="P1932" s="6" t="s">
        <v>7598</v>
      </c>
      <c r="S1932" s="6" t="s">
        <v>7714</v>
      </c>
      <c r="T1932" s="4"/>
      <c r="V1932" s="8"/>
      <c r="W1932" s="4" t="s">
        <v>24</v>
      </c>
      <c r="Z1932" s="8">
        <v>45315</v>
      </c>
      <c r="AA1932" s="4">
        <v>8</v>
      </c>
      <c r="AB1932" s="12">
        <v>1094.4166666666699</v>
      </c>
      <c r="AC1932" s="4" t="s">
        <v>9043</v>
      </c>
    </row>
    <row r="1933" spans="1:29" hidden="1" x14ac:dyDescent="0.25">
      <c r="A1933" s="13" t="s">
        <v>1517</v>
      </c>
      <c r="B1933" t="s">
        <v>4153</v>
      </c>
      <c r="C1933" s="4" t="str">
        <f t="shared" si="90"/>
        <v>CARLOS</v>
      </c>
      <c r="D1933" s="4"/>
      <c r="E1933" s="11" t="str">
        <f t="shared" si="91"/>
        <v>MONTENEGRO</v>
      </c>
      <c r="F1933" s="11" t="str">
        <f t="shared" si="92"/>
        <v>UBEDA</v>
      </c>
      <c r="G1933" s="8">
        <v>13030</v>
      </c>
      <c r="H1933" t="s">
        <v>6867</v>
      </c>
      <c r="I1933">
        <v>1</v>
      </c>
      <c r="L1933" s="9" t="s">
        <v>8522</v>
      </c>
      <c r="M1933" s="4">
        <v>404118</v>
      </c>
      <c r="N1933" t="s">
        <v>23</v>
      </c>
      <c r="O1933" t="s">
        <v>7591</v>
      </c>
      <c r="P1933" s="6" t="s">
        <v>7594</v>
      </c>
      <c r="S1933" s="6" t="s">
        <v>8522</v>
      </c>
      <c r="T1933" s="4"/>
      <c r="V1933" s="8"/>
      <c r="W1933" s="4" t="s">
        <v>24</v>
      </c>
      <c r="Z1933" s="8">
        <v>43538</v>
      </c>
      <c r="AA1933" s="4">
        <v>8</v>
      </c>
      <c r="AB1933" s="12">
        <v>1094.4583333333301</v>
      </c>
      <c r="AC1933" s="4" t="s">
        <v>9043</v>
      </c>
    </row>
    <row r="1934" spans="1:29" hidden="1" x14ac:dyDescent="0.25">
      <c r="A1934" s="13" t="s">
        <v>1516</v>
      </c>
      <c r="B1934" t="s">
        <v>4154</v>
      </c>
      <c r="C1934" s="4" t="str">
        <f t="shared" si="90"/>
        <v>LAURA</v>
      </c>
      <c r="D1934" s="4" t="s">
        <v>5609</v>
      </c>
      <c r="E1934" s="11" t="str">
        <f t="shared" si="91"/>
        <v>ARCE</v>
      </c>
      <c r="F1934" s="11" t="str">
        <f t="shared" si="92"/>
        <v>GONZALEZ</v>
      </c>
      <c r="G1934" s="8">
        <v>14916</v>
      </c>
      <c r="H1934" t="s">
        <v>6868</v>
      </c>
      <c r="I1934">
        <v>2</v>
      </c>
      <c r="L1934" s="9" t="s">
        <v>8523</v>
      </c>
      <c r="M1934" s="4">
        <v>403001</v>
      </c>
      <c r="N1934" t="s">
        <v>23</v>
      </c>
      <c r="O1934" t="s">
        <v>7593</v>
      </c>
      <c r="P1934" s="6" t="s">
        <v>7598</v>
      </c>
      <c r="S1934" s="6" t="s">
        <v>8523</v>
      </c>
      <c r="T1934" s="4" t="s">
        <v>9025</v>
      </c>
      <c r="V1934" s="8">
        <v>45205</v>
      </c>
      <c r="W1934" s="4" t="s">
        <v>9037</v>
      </c>
      <c r="Z1934" s="8">
        <v>45112</v>
      </c>
      <c r="AA1934" s="4">
        <v>8</v>
      </c>
      <c r="AB1934" s="12">
        <v>1094.5</v>
      </c>
      <c r="AC1934" s="4" t="s">
        <v>9043</v>
      </c>
    </row>
    <row r="1935" spans="1:29" hidden="1" x14ac:dyDescent="0.25">
      <c r="A1935" s="13" t="s">
        <v>1518</v>
      </c>
      <c r="B1935" t="s">
        <v>4155</v>
      </c>
      <c r="C1935" s="4" t="str">
        <f t="shared" si="90"/>
        <v>IRMA</v>
      </c>
      <c r="D1935" s="4"/>
      <c r="E1935" s="11" t="str">
        <f t="shared" si="91"/>
        <v>MALDONADO</v>
      </c>
      <c r="F1935" s="11" t="str">
        <f t="shared" si="92"/>
        <v>ACEVAL</v>
      </c>
      <c r="G1935" s="8">
        <v>16288</v>
      </c>
      <c r="H1935" t="s">
        <v>6869</v>
      </c>
      <c r="I1935">
        <v>2</v>
      </c>
      <c r="L1935" s="9" t="s">
        <v>7671</v>
      </c>
      <c r="M1935" s="4">
        <v>404118</v>
      </c>
      <c r="N1935" t="s">
        <v>23</v>
      </c>
      <c r="O1935" t="s">
        <v>7591</v>
      </c>
      <c r="P1935" s="6" t="s">
        <v>7594</v>
      </c>
      <c r="S1935" s="6" t="s">
        <v>7671</v>
      </c>
      <c r="T1935" s="4"/>
      <c r="V1935" s="8"/>
      <c r="W1935" s="4" t="s">
        <v>24</v>
      </c>
      <c r="Z1935" s="8">
        <v>44566</v>
      </c>
      <c r="AA1935" s="4">
        <v>8</v>
      </c>
      <c r="AB1935" s="12">
        <v>1094.5416666666699</v>
      </c>
      <c r="AC1935" s="4" t="s">
        <v>9043</v>
      </c>
    </row>
    <row r="1936" spans="1:29" hidden="1" x14ac:dyDescent="0.25">
      <c r="A1936" s="13" t="s">
        <v>1518</v>
      </c>
      <c r="B1936" t="s">
        <v>4156</v>
      </c>
      <c r="C1936" s="4" t="str">
        <f t="shared" si="90"/>
        <v>MARIA</v>
      </c>
      <c r="D1936" s="4" t="s">
        <v>5610</v>
      </c>
      <c r="E1936" s="11" t="str">
        <f t="shared" si="91"/>
        <v>RODRIGUEZ</v>
      </c>
      <c r="F1936" s="11" t="str">
        <f t="shared" si="92"/>
        <v>GAJARDO</v>
      </c>
      <c r="G1936" s="8">
        <v>15038</v>
      </c>
      <c r="H1936" t="s">
        <v>5847</v>
      </c>
      <c r="I1936">
        <v>2</v>
      </c>
      <c r="L1936" s="9" t="s">
        <v>7714</v>
      </c>
      <c r="M1936" s="4">
        <v>405001</v>
      </c>
      <c r="N1936" t="s">
        <v>23</v>
      </c>
      <c r="O1936" t="s">
        <v>7592</v>
      </c>
      <c r="P1936" s="6" t="s">
        <v>7610</v>
      </c>
      <c r="S1936" s="6" t="s">
        <v>7714</v>
      </c>
      <c r="T1936" s="4"/>
      <c r="V1936" s="8"/>
      <c r="W1936" s="4" t="s">
        <v>24</v>
      </c>
      <c r="Z1936" s="8">
        <v>45273</v>
      </c>
      <c r="AA1936" s="4">
        <v>8</v>
      </c>
      <c r="AB1936" s="12">
        <v>1094.5833333333301</v>
      </c>
      <c r="AC1936" s="4" t="s">
        <v>9043</v>
      </c>
    </row>
    <row r="1937" spans="1:29" ht="30" hidden="1" x14ac:dyDescent="0.25">
      <c r="A1937" s="13" t="s">
        <v>1519</v>
      </c>
      <c r="B1937" t="s">
        <v>4157</v>
      </c>
      <c r="C1937" s="4" t="str">
        <f t="shared" si="90"/>
        <v>MARIA</v>
      </c>
      <c r="D1937" s="4" t="s">
        <v>5611</v>
      </c>
      <c r="E1937" s="11" t="str">
        <f t="shared" si="91"/>
        <v>ROJAS</v>
      </c>
      <c r="F1937" s="11" t="str">
        <f t="shared" si="92"/>
        <v>OROZCO</v>
      </c>
      <c r="G1937" s="8">
        <v>17424</v>
      </c>
      <c r="H1937" t="s">
        <v>6870</v>
      </c>
      <c r="I1937">
        <v>2</v>
      </c>
      <c r="L1937" s="9" t="s">
        <v>7718</v>
      </c>
      <c r="M1937" s="4">
        <v>403014</v>
      </c>
      <c r="N1937" t="s">
        <v>23</v>
      </c>
      <c r="O1937" t="s">
        <v>7593</v>
      </c>
      <c r="P1937" s="6" t="s">
        <v>7600</v>
      </c>
      <c r="S1937" s="6" t="s">
        <v>7718</v>
      </c>
      <c r="T1937" s="4" t="s">
        <v>9026</v>
      </c>
      <c r="V1937" s="8"/>
      <c r="W1937" s="4" t="s">
        <v>24</v>
      </c>
      <c r="Z1937" s="8">
        <v>45261</v>
      </c>
      <c r="AA1937" s="4">
        <v>8</v>
      </c>
      <c r="AB1937" s="12">
        <v>1094.625</v>
      </c>
      <c r="AC1937" s="4" t="s">
        <v>9043</v>
      </c>
    </row>
    <row r="1938" spans="1:29" hidden="1" x14ac:dyDescent="0.25">
      <c r="A1938" s="13" t="s">
        <v>1520</v>
      </c>
      <c r="B1938" t="s">
        <v>4158</v>
      </c>
      <c r="C1938" s="4" t="str">
        <f t="shared" si="90"/>
        <v>CESAR</v>
      </c>
      <c r="D1938" s="4" t="s">
        <v>5612</v>
      </c>
      <c r="E1938" s="11" t="str">
        <f t="shared" si="91"/>
        <v>ARAUS</v>
      </c>
      <c r="F1938" s="11" t="str">
        <f t="shared" si="92"/>
        <v>MARTINEZ</v>
      </c>
      <c r="G1938" s="8">
        <v>15910</v>
      </c>
      <c r="H1938" t="s">
        <v>6871</v>
      </c>
      <c r="I1938">
        <v>1</v>
      </c>
      <c r="L1938" s="9" t="s">
        <v>7706</v>
      </c>
      <c r="M1938" s="4">
        <v>403021</v>
      </c>
      <c r="N1938" t="s">
        <v>23</v>
      </c>
      <c r="O1938" t="s">
        <v>7593</v>
      </c>
      <c r="P1938" s="6" t="s">
        <v>7613</v>
      </c>
      <c r="S1938" s="6" t="s">
        <v>7706</v>
      </c>
      <c r="T1938" s="4" t="s">
        <v>9025</v>
      </c>
      <c r="V1938" s="8"/>
      <c r="W1938" s="4" t="s">
        <v>24</v>
      </c>
      <c r="Z1938" s="8">
        <v>45261</v>
      </c>
      <c r="AA1938" s="4">
        <v>8</v>
      </c>
      <c r="AB1938" s="12">
        <v>1094.6666666666699</v>
      </c>
      <c r="AC1938" s="4" t="s">
        <v>9043</v>
      </c>
    </row>
    <row r="1939" spans="1:29" ht="30" hidden="1" x14ac:dyDescent="0.25">
      <c r="A1939" s="13" t="s">
        <v>1520</v>
      </c>
      <c r="B1939" t="s">
        <v>4157</v>
      </c>
      <c r="C1939" s="4" t="str">
        <f t="shared" si="90"/>
        <v>MARIA</v>
      </c>
      <c r="D1939" s="4" t="s">
        <v>5611</v>
      </c>
      <c r="E1939" s="11" t="str">
        <f t="shared" si="91"/>
        <v>ROJAS</v>
      </c>
      <c r="F1939" s="11" t="str">
        <f t="shared" si="92"/>
        <v>OROZCO</v>
      </c>
      <c r="G1939" s="8">
        <v>17424</v>
      </c>
      <c r="H1939" t="s">
        <v>6870</v>
      </c>
      <c r="I1939">
        <v>2</v>
      </c>
      <c r="L1939" s="9" t="s">
        <v>7718</v>
      </c>
      <c r="M1939" s="4">
        <v>403016</v>
      </c>
      <c r="N1939" t="s">
        <v>23</v>
      </c>
      <c r="O1939" t="s">
        <v>7593</v>
      </c>
      <c r="P1939" s="6" t="s">
        <v>7606</v>
      </c>
      <c r="S1939" s="6" t="s">
        <v>7718</v>
      </c>
      <c r="T1939" s="4" t="s">
        <v>9026</v>
      </c>
      <c r="V1939" s="8"/>
      <c r="W1939" s="4" t="s">
        <v>24</v>
      </c>
      <c r="Z1939" s="8">
        <v>45261</v>
      </c>
      <c r="AA1939" s="4">
        <v>8</v>
      </c>
      <c r="AB1939" s="12">
        <v>1094.7083333333301</v>
      </c>
      <c r="AC1939" s="4" t="s">
        <v>9043</v>
      </c>
    </row>
    <row r="1940" spans="1:29" ht="30" hidden="1" x14ac:dyDescent="0.25">
      <c r="A1940" s="13" t="s">
        <v>1521</v>
      </c>
      <c r="B1940" t="s">
        <v>4159</v>
      </c>
      <c r="C1940" s="4" t="str">
        <f t="shared" si="90"/>
        <v>MARIO</v>
      </c>
      <c r="D1940" s="4">
        <v>984288249</v>
      </c>
      <c r="E1940" s="11" t="str">
        <f t="shared" si="91"/>
        <v>LAZO</v>
      </c>
      <c r="F1940" s="11" t="str">
        <f t="shared" si="92"/>
        <v>OSORIO</v>
      </c>
      <c r="G1940" s="8">
        <v>17106</v>
      </c>
      <c r="H1940" t="s">
        <v>5847</v>
      </c>
      <c r="I1940">
        <v>1</v>
      </c>
      <c r="L1940" s="9" t="s">
        <v>8306</v>
      </c>
      <c r="M1940" s="4">
        <v>403014</v>
      </c>
      <c r="N1940" t="s">
        <v>23</v>
      </c>
      <c r="O1940" t="s">
        <v>7593</v>
      </c>
      <c r="P1940" s="6" t="s">
        <v>7600</v>
      </c>
      <c r="S1940" s="6" t="s">
        <v>8306</v>
      </c>
      <c r="T1940" s="4"/>
      <c r="V1940" s="8">
        <v>45143</v>
      </c>
      <c r="W1940" s="4" t="s">
        <v>9037</v>
      </c>
      <c r="Z1940" s="8">
        <v>45139</v>
      </c>
      <c r="AA1940" s="4">
        <v>8</v>
      </c>
      <c r="AB1940" s="12">
        <v>1094.75</v>
      </c>
      <c r="AC1940" s="4" t="s">
        <v>9043</v>
      </c>
    </row>
    <row r="1941" spans="1:29" ht="30" hidden="1" x14ac:dyDescent="0.25">
      <c r="A1941" s="13" t="s">
        <v>1522</v>
      </c>
      <c r="B1941" t="s">
        <v>4159</v>
      </c>
      <c r="C1941" s="4" t="str">
        <f t="shared" si="90"/>
        <v>MARIO</v>
      </c>
      <c r="D1941" s="4">
        <v>998270718</v>
      </c>
      <c r="E1941" s="11" t="str">
        <f t="shared" si="91"/>
        <v>LAZO</v>
      </c>
      <c r="F1941" s="11" t="str">
        <f t="shared" si="92"/>
        <v>OSORIO</v>
      </c>
      <c r="G1941" s="8">
        <v>17106</v>
      </c>
      <c r="H1941" t="s">
        <v>5847</v>
      </c>
      <c r="I1941">
        <v>1</v>
      </c>
      <c r="L1941" s="9" t="s">
        <v>8306</v>
      </c>
      <c r="M1941" s="4">
        <v>403016</v>
      </c>
      <c r="N1941" t="s">
        <v>23</v>
      </c>
      <c r="O1941" t="s">
        <v>7593</v>
      </c>
      <c r="P1941" s="6" t="s">
        <v>7606</v>
      </c>
      <c r="S1941" s="6" t="s">
        <v>8306</v>
      </c>
      <c r="T1941" s="4"/>
      <c r="V1941" s="8">
        <v>45143</v>
      </c>
      <c r="W1941" s="4" t="s">
        <v>9037</v>
      </c>
      <c r="Z1941" s="8">
        <v>45139</v>
      </c>
      <c r="AA1941" s="4">
        <v>8</v>
      </c>
      <c r="AB1941" s="12">
        <v>1094.7916666666699</v>
      </c>
      <c r="AC1941" s="4" t="s">
        <v>9043</v>
      </c>
    </row>
    <row r="1942" spans="1:29" hidden="1" x14ac:dyDescent="0.25">
      <c r="A1942" s="13" t="s">
        <v>1523</v>
      </c>
      <c r="B1942" t="s">
        <v>4160</v>
      </c>
      <c r="C1942" s="4" t="str">
        <f t="shared" si="90"/>
        <v>ANADINO</v>
      </c>
      <c r="D1942" s="4" t="s">
        <v>5613</v>
      </c>
      <c r="E1942" s="11" t="str">
        <f t="shared" si="91"/>
        <v>FUENTES</v>
      </c>
      <c r="F1942" s="11" t="str">
        <f t="shared" si="92"/>
        <v>MAULEN</v>
      </c>
      <c r="G1942" s="8">
        <v>15558</v>
      </c>
      <c r="H1942" t="s">
        <v>6872</v>
      </c>
      <c r="I1942">
        <v>1</v>
      </c>
      <c r="L1942" s="9" t="s">
        <v>7722</v>
      </c>
      <c r="M1942" s="4">
        <v>405001</v>
      </c>
      <c r="N1942" t="s">
        <v>23</v>
      </c>
      <c r="O1942" t="s">
        <v>7592</v>
      </c>
      <c r="P1942" s="6" t="s">
        <v>7610</v>
      </c>
      <c r="S1942" s="6" t="s">
        <v>7722</v>
      </c>
      <c r="T1942" s="4"/>
      <c r="V1942" s="8"/>
      <c r="W1942" s="4" t="s">
        <v>24</v>
      </c>
      <c r="Z1942" s="8">
        <v>45273</v>
      </c>
      <c r="AA1942" s="4">
        <v>8</v>
      </c>
      <c r="AB1942" s="12">
        <v>1094.8333333333301</v>
      </c>
      <c r="AC1942" s="4" t="s">
        <v>9043</v>
      </c>
    </row>
    <row r="1943" spans="1:29" hidden="1" x14ac:dyDescent="0.25">
      <c r="A1943" s="13" t="s">
        <v>1524</v>
      </c>
      <c r="B1943" t="s">
        <v>4161</v>
      </c>
      <c r="C1943" s="4" t="str">
        <f t="shared" si="90"/>
        <v>YOLANDA</v>
      </c>
      <c r="D1943" s="4">
        <v>999833528</v>
      </c>
      <c r="E1943" s="11" t="str">
        <f t="shared" si="91"/>
        <v>CUBILLOS</v>
      </c>
      <c r="F1943" s="11" t="str">
        <f t="shared" si="92"/>
        <v>DIAZ</v>
      </c>
      <c r="G1943" s="8">
        <v>14492</v>
      </c>
      <c r="H1943" t="s">
        <v>6873</v>
      </c>
      <c r="I1943">
        <v>2</v>
      </c>
      <c r="L1943" s="9" t="s">
        <v>8524</v>
      </c>
      <c r="M1943" s="4">
        <v>403001</v>
      </c>
      <c r="N1943" t="s">
        <v>23</v>
      </c>
      <c r="O1943" t="s">
        <v>7593</v>
      </c>
      <c r="P1943" s="6" t="s">
        <v>7598</v>
      </c>
      <c r="S1943" s="6" t="s">
        <v>8524</v>
      </c>
      <c r="T1943" s="4" t="s">
        <v>9025</v>
      </c>
      <c r="V1943" s="8"/>
      <c r="W1943" s="4" t="s">
        <v>24</v>
      </c>
      <c r="Z1943" s="8">
        <v>45107</v>
      </c>
      <c r="AA1943" s="4">
        <v>8</v>
      </c>
      <c r="AB1943" s="12">
        <v>1094.875</v>
      </c>
      <c r="AC1943" s="4" t="s">
        <v>9043</v>
      </c>
    </row>
    <row r="1944" spans="1:29" hidden="1" x14ac:dyDescent="0.25">
      <c r="A1944" s="13" t="s">
        <v>1524</v>
      </c>
      <c r="B1944" t="s">
        <v>4161</v>
      </c>
      <c r="C1944" s="4" t="str">
        <f t="shared" si="90"/>
        <v>YOLANDA</v>
      </c>
      <c r="D1944" s="4">
        <v>999833528</v>
      </c>
      <c r="E1944" s="11" t="str">
        <f t="shared" si="91"/>
        <v>CUBILLOS</v>
      </c>
      <c r="F1944" s="11" t="str">
        <f t="shared" si="92"/>
        <v>DIAZ</v>
      </c>
      <c r="G1944" s="8">
        <v>14492</v>
      </c>
      <c r="H1944" t="s">
        <v>6873</v>
      </c>
      <c r="I1944">
        <v>2</v>
      </c>
      <c r="L1944" s="9" t="s">
        <v>7700</v>
      </c>
      <c r="M1944" s="4">
        <v>403007</v>
      </c>
      <c r="N1944" t="s">
        <v>23</v>
      </c>
      <c r="O1944" t="s">
        <v>7593</v>
      </c>
      <c r="P1944" s="6" t="s">
        <v>7609</v>
      </c>
      <c r="S1944" s="6" t="s">
        <v>7700</v>
      </c>
      <c r="T1944" s="4" t="s">
        <v>9025</v>
      </c>
      <c r="V1944" s="8"/>
      <c r="W1944" s="4" t="s">
        <v>24</v>
      </c>
      <c r="Z1944" s="8">
        <v>45378</v>
      </c>
      <c r="AA1944" s="4">
        <v>8</v>
      </c>
      <c r="AB1944" s="12">
        <v>1094.9166666666699</v>
      </c>
      <c r="AC1944" s="4" t="s">
        <v>9043</v>
      </c>
    </row>
    <row r="1945" spans="1:29" ht="45" hidden="1" x14ac:dyDescent="0.25">
      <c r="A1945" s="13" t="s">
        <v>1525</v>
      </c>
      <c r="B1945" t="s">
        <v>4162</v>
      </c>
      <c r="C1945" s="4" t="str">
        <f t="shared" si="90"/>
        <v>LUIS</v>
      </c>
      <c r="D1945" s="4">
        <v>961544017</v>
      </c>
      <c r="E1945" s="11" t="str">
        <f t="shared" si="91"/>
        <v>FLORES</v>
      </c>
      <c r="F1945" s="11" t="str">
        <f t="shared" si="92"/>
        <v>NARANJO</v>
      </c>
      <c r="G1945" s="8">
        <v>16926</v>
      </c>
      <c r="H1945" t="s">
        <v>5847</v>
      </c>
      <c r="I1945">
        <v>1</v>
      </c>
      <c r="L1945" s="9"/>
      <c r="M1945" s="4">
        <v>403017</v>
      </c>
      <c r="N1945" t="s">
        <v>23</v>
      </c>
      <c r="O1945" t="s">
        <v>7593</v>
      </c>
      <c r="P1945" s="6" t="s">
        <v>7597</v>
      </c>
      <c r="S1945" s="6"/>
      <c r="T1945" s="4"/>
      <c r="V1945" s="8"/>
      <c r="W1945" s="4" t="s">
        <v>24</v>
      </c>
      <c r="Z1945" s="8">
        <v>45363</v>
      </c>
      <c r="AA1945" s="4">
        <v>8</v>
      </c>
      <c r="AB1945" s="12">
        <v>1094.9583333333301</v>
      </c>
      <c r="AC1945" s="4" t="s">
        <v>9043</v>
      </c>
    </row>
    <row r="1946" spans="1:29" hidden="1" x14ac:dyDescent="0.25">
      <c r="A1946" s="13" t="s">
        <v>1526</v>
      </c>
      <c r="B1946" t="s">
        <v>4163</v>
      </c>
      <c r="C1946" s="4" t="str">
        <f t="shared" si="90"/>
        <v>JOSE</v>
      </c>
      <c r="D1946" s="4">
        <v>976023277</v>
      </c>
      <c r="E1946" s="11" t="str">
        <f t="shared" si="91"/>
        <v>PINTO</v>
      </c>
      <c r="F1946" s="11" t="str">
        <f t="shared" si="92"/>
        <v>MARTINEZ</v>
      </c>
      <c r="G1946" s="8">
        <v>15853</v>
      </c>
      <c r="H1946" t="s">
        <v>5847</v>
      </c>
      <c r="I1946">
        <v>1</v>
      </c>
      <c r="L1946" s="9" t="s">
        <v>8084</v>
      </c>
      <c r="M1946" s="4">
        <v>403001</v>
      </c>
      <c r="N1946" t="s">
        <v>23</v>
      </c>
      <c r="O1946" t="s">
        <v>7593</v>
      </c>
      <c r="P1946" s="6" t="s">
        <v>7598</v>
      </c>
      <c r="S1946" s="6" t="s">
        <v>8084</v>
      </c>
      <c r="T1946" s="4"/>
      <c r="V1946" s="8"/>
      <c r="W1946" s="4" t="s">
        <v>24</v>
      </c>
      <c r="Z1946" s="8">
        <v>45271</v>
      </c>
      <c r="AA1946" s="4">
        <v>8</v>
      </c>
      <c r="AB1946" s="12">
        <v>1095</v>
      </c>
      <c r="AC1946" s="4" t="s">
        <v>9043</v>
      </c>
    </row>
    <row r="1947" spans="1:29" hidden="1" x14ac:dyDescent="0.25">
      <c r="A1947" s="13" t="s">
        <v>1526</v>
      </c>
      <c r="B1947" t="s">
        <v>4164</v>
      </c>
      <c r="C1947" s="4" t="str">
        <f t="shared" si="90"/>
        <v>MARIA</v>
      </c>
      <c r="D1947" s="4">
        <v>973300478</v>
      </c>
      <c r="E1947" s="11" t="str">
        <f t="shared" si="91"/>
        <v>MARTINEZ</v>
      </c>
      <c r="F1947" s="11" t="str">
        <f t="shared" si="92"/>
        <v>MOYA</v>
      </c>
      <c r="G1947" s="8">
        <v>15564</v>
      </c>
      <c r="H1947" t="s">
        <v>6874</v>
      </c>
      <c r="I1947">
        <v>2</v>
      </c>
      <c r="L1947" s="9" t="s">
        <v>8504</v>
      </c>
      <c r="M1947" s="4">
        <v>403001</v>
      </c>
      <c r="N1947" t="s">
        <v>23</v>
      </c>
      <c r="O1947" t="s">
        <v>7593</v>
      </c>
      <c r="P1947" s="6" t="s">
        <v>7598</v>
      </c>
      <c r="S1947" s="6" t="s">
        <v>8504</v>
      </c>
      <c r="T1947" s="4" t="s">
        <v>9025</v>
      </c>
      <c r="V1947" s="8"/>
      <c r="W1947" s="4" t="s">
        <v>24</v>
      </c>
      <c r="Z1947" s="8">
        <v>45267</v>
      </c>
      <c r="AA1947" s="4">
        <v>8</v>
      </c>
      <c r="AB1947" s="12">
        <v>1095.0416666666699</v>
      </c>
      <c r="AC1947" s="4" t="s">
        <v>9043</v>
      </c>
    </row>
    <row r="1948" spans="1:29" ht="30" hidden="1" x14ac:dyDescent="0.25">
      <c r="A1948" s="13" t="s">
        <v>1527</v>
      </c>
      <c r="B1948" t="s">
        <v>4165</v>
      </c>
      <c r="C1948" s="4" t="str">
        <f t="shared" si="90"/>
        <v>SONIA</v>
      </c>
      <c r="D1948" s="4">
        <v>940791911</v>
      </c>
      <c r="E1948" s="11" t="str">
        <f t="shared" si="91"/>
        <v>NOVOA</v>
      </c>
      <c r="F1948" s="11" t="str">
        <f t="shared" si="92"/>
        <v>TAPIA</v>
      </c>
      <c r="G1948" s="8"/>
      <c r="L1948" s="9" t="s">
        <v>8525</v>
      </c>
      <c r="M1948" s="4">
        <v>405001</v>
      </c>
      <c r="N1948" t="s">
        <v>23</v>
      </c>
      <c r="O1948" t="s">
        <v>7592</v>
      </c>
      <c r="P1948" s="6" t="s">
        <v>7610</v>
      </c>
      <c r="S1948" s="6" t="s">
        <v>8525</v>
      </c>
      <c r="T1948" s="4"/>
      <c r="V1948" s="8"/>
      <c r="W1948" s="4" t="s">
        <v>24</v>
      </c>
      <c r="Z1948" s="8">
        <v>45371</v>
      </c>
      <c r="AA1948" s="4">
        <v>8</v>
      </c>
      <c r="AB1948" s="12">
        <v>1095.0833333333301</v>
      </c>
      <c r="AC1948" s="4" t="s">
        <v>9043</v>
      </c>
    </row>
    <row r="1949" spans="1:29" ht="30" hidden="1" x14ac:dyDescent="0.25">
      <c r="A1949" s="13" t="s">
        <v>1528</v>
      </c>
      <c r="B1949" t="s">
        <v>4165</v>
      </c>
      <c r="C1949" s="4" t="str">
        <f t="shared" si="90"/>
        <v>SONIA</v>
      </c>
      <c r="D1949" s="4">
        <v>940791911</v>
      </c>
      <c r="E1949" s="11" t="str">
        <f t="shared" si="91"/>
        <v>NOVOA</v>
      </c>
      <c r="F1949" s="11" t="str">
        <f t="shared" si="92"/>
        <v>TAPIA</v>
      </c>
      <c r="G1949" s="8"/>
      <c r="L1949" s="9" t="s">
        <v>8526</v>
      </c>
      <c r="M1949" s="4">
        <v>403001</v>
      </c>
      <c r="N1949" t="s">
        <v>23</v>
      </c>
      <c r="O1949" t="s">
        <v>7593</v>
      </c>
      <c r="P1949" s="6" t="s">
        <v>7598</v>
      </c>
      <c r="S1949" s="6" t="s">
        <v>8526</v>
      </c>
      <c r="T1949" s="4"/>
      <c r="V1949" s="8"/>
      <c r="W1949" s="4" t="s">
        <v>24</v>
      </c>
      <c r="Z1949" s="8">
        <v>45376</v>
      </c>
      <c r="AA1949" s="4">
        <v>8</v>
      </c>
      <c r="AB1949" s="12">
        <v>1095.125</v>
      </c>
      <c r="AC1949" s="4" t="s">
        <v>9043</v>
      </c>
    </row>
    <row r="1950" spans="1:29" hidden="1" x14ac:dyDescent="0.25">
      <c r="A1950" s="13" t="s">
        <v>1529</v>
      </c>
      <c r="B1950" t="s">
        <v>4166</v>
      </c>
      <c r="C1950" s="4" t="str">
        <f t="shared" si="90"/>
        <v>adolfo</v>
      </c>
      <c r="D1950" s="4"/>
      <c r="E1950" s="11" t="str">
        <f t="shared" si="91"/>
        <v>cartes</v>
      </c>
      <c r="F1950" s="11" t="str">
        <f t="shared" si="92"/>
        <v>reyes</v>
      </c>
      <c r="G1950" s="8"/>
      <c r="L1950" s="9" t="s">
        <v>8527</v>
      </c>
      <c r="M1950" s="4">
        <v>404118</v>
      </c>
      <c r="N1950" t="s">
        <v>23</v>
      </c>
      <c r="O1950" t="s">
        <v>7591</v>
      </c>
      <c r="P1950" s="6" t="s">
        <v>7594</v>
      </c>
      <c r="S1950" s="6" t="s">
        <v>8527</v>
      </c>
      <c r="T1950" s="4"/>
      <c r="V1950" s="8"/>
      <c r="W1950" s="4" t="s">
        <v>24</v>
      </c>
      <c r="Z1950" s="8">
        <v>44154</v>
      </c>
      <c r="AA1950" s="4">
        <v>8</v>
      </c>
      <c r="AB1950" s="12">
        <v>1095.1666666666699</v>
      </c>
      <c r="AC1950" s="4" t="s">
        <v>9043</v>
      </c>
    </row>
    <row r="1951" spans="1:29" ht="30" hidden="1" x14ac:dyDescent="0.25">
      <c r="A1951" s="13" t="s">
        <v>1529</v>
      </c>
      <c r="B1951" t="s">
        <v>4167</v>
      </c>
      <c r="C1951" s="4" t="str">
        <f t="shared" si="90"/>
        <v>ELENA</v>
      </c>
      <c r="D1951" s="4">
        <v>9977743347</v>
      </c>
      <c r="E1951" s="11" t="str">
        <f t="shared" si="91"/>
        <v>MARTINEZ</v>
      </c>
      <c r="F1951" s="11" t="str">
        <f t="shared" si="92"/>
        <v>ACEVEDO</v>
      </c>
      <c r="G1951" s="8">
        <v>14620</v>
      </c>
      <c r="H1951" t="s">
        <v>5847</v>
      </c>
      <c r="I1951">
        <v>2</v>
      </c>
      <c r="L1951" s="9" t="s">
        <v>8528</v>
      </c>
      <c r="M1951" s="4">
        <v>405002</v>
      </c>
      <c r="N1951" t="s">
        <v>23</v>
      </c>
      <c r="O1951" t="s">
        <v>7592</v>
      </c>
      <c r="P1951" s="6" t="s">
        <v>7601</v>
      </c>
      <c r="S1951" s="6" t="s">
        <v>8528</v>
      </c>
      <c r="T1951" s="4" t="s">
        <v>9025</v>
      </c>
      <c r="V1951" s="8"/>
      <c r="W1951" s="4" t="s">
        <v>24</v>
      </c>
      <c r="Z1951" s="8">
        <v>45118</v>
      </c>
      <c r="AA1951" s="4">
        <v>8</v>
      </c>
      <c r="AB1951" s="12">
        <v>1095.2083333333301</v>
      </c>
      <c r="AC1951" s="4" t="s">
        <v>9043</v>
      </c>
    </row>
    <row r="1952" spans="1:29" ht="30" hidden="1" x14ac:dyDescent="0.25">
      <c r="A1952" s="13" t="s">
        <v>1530</v>
      </c>
      <c r="B1952" t="s">
        <v>4167</v>
      </c>
      <c r="C1952" s="4" t="str">
        <f t="shared" si="90"/>
        <v>ELENA</v>
      </c>
      <c r="D1952" s="4" t="s">
        <v>5614</v>
      </c>
      <c r="E1952" s="11" t="str">
        <f t="shared" si="91"/>
        <v>MARTINEZ</v>
      </c>
      <c r="F1952" s="11" t="str">
        <f t="shared" si="92"/>
        <v>ACEVEDO</v>
      </c>
      <c r="G1952" s="8">
        <v>14620</v>
      </c>
      <c r="H1952" t="s">
        <v>5847</v>
      </c>
      <c r="I1952">
        <v>2</v>
      </c>
      <c r="L1952" s="9" t="s">
        <v>8188</v>
      </c>
      <c r="M1952" s="4">
        <v>405002</v>
      </c>
      <c r="N1952" t="s">
        <v>23</v>
      </c>
      <c r="O1952" t="s">
        <v>7592</v>
      </c>
      <c r="P1952" s="6" t="s">
        <v>7601</v>
      </c>
      <c r="S1952" s="6" t="s">
        <v>8188</v>
      </c>
      <c r="T1952" s="4" t="s">
        <v>9025</v>
      </c>
      <c r="V1952" s="8"/>
      <c r="W1952" s="4" t="s">
        <v>24</v>
      </c>
      <c r="Z1952" s="8">
        <v>45118</v>
      </c>
      <c r="AA1952" s="4">
        <v>8</v>
      </c>
      <c r="AB1952" s="12">
        <v>1095.25</v>
      </c>
      <c r="AC1952" s="4" t="s">
        <v>9043</v>
      </c>
    </row>
    <row r="1953" spans="1:29" ht="60" hidden="1" x14ac:dyDescent="0.25">
      <c r="A1953" s="13" t="s">
        <v>1531</v>
      </c>
      <c r="B1953" t="s">
        <v>4168</v>
      </c>
      <c r="C1953" s="4" t="str">
        <f t="shared" si="90"/>
        <v>JUAN</v>
      </c>
      <c r="D1953" s="4">
        <v>936360608</v>
      </c>
      <c r="E1953" s="11" t="str">
        <f t="shared" si="91"/>
        <v>GAETE</v>
      </c>
      <c r="F1953" s="11" t="str">
        <f t="shared" si="92"/>
        <v>HERNANDEZ</v>
      </c>
      <c r="G1953" s="8">
        <v>15638</v>
      </c>
      <c r="H1953" t="s">
        <v>6875</v>
      </c>
      <c r="I1953">
        <v>1</v>
      </c>
      <c r="L1953" s="9" t="s">
        <v>8529</v>
      </c>
      <c r="M1953" s="4">
        <v>403013</v>
      </c>
      <c r="N1953" t="s">
        <v>23</v>
      </c>
      <c r="O1953" t="s">
        <v>7593</v>
      </c>
      <c r="P1953" s="6" t="s">
        <v>7604</v>
      </c>
      <c r="S1953" s="6" t="s">
        <v>8529</v>
      </c>
      <c r="T1953" s="4"/>
      <c r="V1953" s="8"/>
      <c r="W1953" s="4" t="s">
        <v>24</v>
      </c>
      <c r="Z1953" s="8">
        <v>45369</v>
      </c>
      <c r="AA1953" s="4">
        <v>8</v>
      </c>
      <c r="AB1953" s="12">
        <v>1095.2916666666699</v>
      </c>
      <c r="AC1953" s="4" t="s">
        <v>9043</v>
      </c>
    </row>
    <row r="1954" spans="1:29" ht="60" hidden="1" x14ac:dyDescent="0.25">
      <c r="A1954" s="13" t="s">
        <v>1532</v>
      </c>
      <c r="B1954" t="s">
        <v>4169</v>
      </c>
      <c r="C1954" s="4" t="str">
        <f t="shared" si="90"/>
        <v>MONICA</v>
      </c>
      <c r="D1954" s="4" t="s">
        <v>5615</v>
      </c>
      <c r="E1954" s="11" t="str">
        <f t="shared" si="91"/>
        <v>CACERES</v>
      </c>
      <c r="F1954" s="11" t="str">
        <f t="shared" si="92"/>
        <v>ARAOS</v>
      </c>
      <c r="G1954" s="8">
        <v>16012</v>
      </c>
      <c r="H1954" t="s">
        <v>6876</v>
      </c>
      <c r="I1954">
        <v>2</v>
      </c>
      <c r="L1954" s="9" t="s">
        <v>8024</v>
      </c>
      <c r="M1954" s="4">
        <v>403013</v>
      </c>
      <c r="N1954" t="s">
        <v>23</v>
      </c>
      <c r="O1954" t="s">
        <v>7593</v>
      </c>
      <c r="P1954" s="6" t="s">
        <v>7604</v>
      </c>
      <c r="S1954" s="6" t="s">
        <v>8024</v>
      </c>
      <c r="T1954" s="4"/>
      <c r="V1954" s="8"/>
      <c r="W1954" s="4" t="s">
        <v>24</v>
      </c>
      <c r="Z1954" s="8">
        <v>45121</v>
      </c>
      <c r="AA1954" s="4">
        <v>8</v>
      </c>
      <c r="AB1954" s="12">
        <v>1095.3333333333301</v>
      </c>
      <c r="AC1954" s="4" t="s">
        <v>9043</v>
      </c>
    </row>
    <row r="1955" spans="1:29" ht="30" hidden="1" x14ac:dyDescent="0.25">
      <c r="A1955" t="s">
        <v>9069</v>
      </c>
      <c r="B1955" t="s">
        <v>4170</v>
      </c>
      <c r="C1955" s="4" t="str">
        <f t="shared" si="90"/>
        <v>JOSE</v>
      </c>
      <c r="D1955" s="4">
        <v>953357836</v>
      </c>
      <c r="E1955" s="11" t="str">
        <f t="shared" si="91"/>
        <v>PALACIOS</v>
      </c>
      <c r="F1955" s="11" t="str">
        <f t="shared" si="92"/>
        <v>RIOS</v>
      </c>
      <c r="G1955" s="8">
        <v>17675</v>
      </c>
      <c r="H1955" t="s">
        <v>6877</v>
      </c>
      <c r="I1955">
        <v>1</v>
      </c>
      <c r="L1955" s="9" t="s">
        <v>7718</v>
      </c>
      <c r="M1955" s="4">
        <v>403016</v>
      </c>
      <c r="N1955" t="s">
        <v>23</v>
      </c>
      <c r="O1955" t="s">
        <v>7593</v>
      </c>
      <c r="P1955" s="6" t="s">
        <v>7606</v>
      </c>
      <c r="S1955" s="6" t="s">
        <v>7718</v>
      </c>
      <c r="T1955" s="4" t="s">
        <v>9026</v>
      </c>
      <c r="V1955" s="8"/>
      <c r="W1955" s="4" t="s">
        <v>24</v>
      </c>
      <c r="Z1955" s="8">
        <v>45260</v>
      </c>
      <c r="AA1955" s="4">
        <v>8</v>
      </c>
      <c r="AB1955" s="12">
        <v>1095.375</v>
      </c>
      <c r="AC1955" s="4" t="s">
        <v>9043</v>
      </c>
    </row>
    <row r="1956" spans="1:29" ht="30" hidden="1" x14ac:dyDescent="0.25">
      <c r="A1956" s="13" t="s">
        <v>1533</v>
      </c>
      <c r="B1956" t="s">
        <v>4170</v>
      </c>
      <c r="C1956" s="4" t="str">
        <f t="shared" si="90"/>
        <v>JOSE</v>
      </c>
      <c r="D1956" s="4">
        <v>953357836</v>
      </c>
      <c r="E1956" s="11" t="str">
        <f t="shared" si="91"/>
        <v>PALACIOS</v>
      </c>
      <c r="F1956" s="11" t="str">
        <f t="shared" si="92"/>
        <v>RIOS</v>
      </c>
      <c r="G1956" s="8">
        <v>17675</v>
      </c>
      <c r="H1956" t="s">
        <v>6877</v>
      </c>
      <c r="I1956">
        <v>1</v>
      </c>
      <c r="L1956" s="9" t="s">
        <v>7718</v>
      </c>
      <c r="M1956" s="4">
        <v>403016</v>
      </c>
      <c r="N1956" t="s">
        <v>23</v>
      </c>
      <c r="O1956" t="s">
        <v>7593</v>
      </c>
      <c r="P1956" s="6" t="s">
        <v>7606</v>
      </c>
      <c r="S1956" s="6" t="s">
        <v>7718</v>
      </c>
      <c r="T1956" s="4" t="s">
        <v>9026</v>
      </c>
      <c r="V1956" s="8"/>
      <c r="W1956" s="4" t="s">
        <v>24</v>
      </c>
      <c r="Z1956" s="8">
        <v>45260</v>
      </c>
      <c r="AA1956" s="4">
        <v>8</v>
      </c>
      <c r="AB1956" s="12">
        <v>1095.4166666666699</v>
      </c>
      <c r="AC1956" s="4" t="s">
        <v>9043</v>
      </c>
    </row>
    <row r="1957" spans="1:29" hidden="1" x14ac:dyDescent="0.25">
      <c r="A1957" s="13" t="s">
        <v>1534</v>
      </c>
      <c r="B1957" t="s">
        <v>4171</v>
      </c>
      <c r="C1957" s="4" t="str">
        <f t="shared" si="90"/>
        <v>JUANA</v>
      </c>
      <c r="D1957" s="4">
        <v>983381007</v>
      </c>
      <c r="E1957" s="11" t="str">
        <f t="shared" si="91"/>
        <v>YAÑEZ</v>
      </c>
      <c r="F1957" s="11" t="str">
        <f t="shared" si="92"/>
        <v xml:space="preserve">NEIRA </v>
      </c>
      <c r="G1957" s="8">
        <v>15697</v>
      </c>
      <c r="H1957" t="s">
        <v>6878</v>
      </c>
      <c r="I1957">
        <v>2</v>
      </c>
      <c r="L1957" s="9" t="s">
        <v>7659</v>
      </c>
      <c r="M1957" s="4">
        <v>403001</v>
      </c>
      <c r="N1957" t="s">
        <v>23</v>
      </c>
      <c r="O1957" t="s">
        <v>7593</v>
      </c>
      <c r="P1957" s="6" t="s">
        <v>7598</v>
      </c>
      <c r="S1957" s="6" t="s">
        <v>7659</v>
      </c>
      <c r="T1957" s="4" t="s">
        <v>9025</v>
      </c>
      <c r="V1957" s="8"/>
      <c r="W1957" s="4" t="s">
        <v>24</v>
      </c>
      <c r="Z1957" s="8">
        <v>45107</v>
      </c>
      <c r="AA1957" s="4">
        <v>8</v>
      </c>
      <c r="AB1957" s="12">
        <v>1095.4583333333301</v>
      </c>
      <c r="AC1957" s="4" t="s">
        <v>9043</v>
      </c>
    </row>
    <row r="1958" spans="1:29" ht="30" hidden="1" x14ac:dyDescent="0.25">
      <c r="A1958" s="13" t="s">
        <v>1535</v>
      </c>
      <c r="B1958" t="s">
        <v>4172</v>
      </c>
      <c r="C1958" s="4" t="str">
        <f t="shared" si="90"/>
        <v>ROSAMEL</v>
      </c>
      <c r="D1958" s="4">
        <v>992655939</v>
      </c>
      <c r="E1958" s="11" t="str">
        <f t="shared" si="91"/>
        <v>ORELLANA</v>
      </c>
      <c r="F1958" s="11" t="str">
        <f t="shared" si="92"/>
        <v>VASQUEZ</v>
      </c>
      <c r="G1958" s="8">
        <v>16350</v>
      </c>
      <c r="H1958" t="s">
        <v>5847</v>
      </c>
      <c r="I1958">
        <v>1</v>
      </c>
      <c r="L1958" s="9" t="s">
        <v>8530</v>
      </c>
      <c r="M1958" s="4">
        <v>405007</v>
      </c>
      <c r="N1958" t="s">
        <v>23</v>
      </c>
      <c r="O1958" t="s">
        <v>7592</v>
      </c>
      <c r="P1958" s="6" t="s">
        <v>7595</v>
      </c>
      <c r="S1958" s="6" t="s">
        <v>8530</v>
      </c>
      <c r="T1958" s="4"/>
      <c r="V1958" s="8"/>
      <c r="W1958" s="4" t="s">
        <v>24</v>
      </c>
      <c r="Z1958" s="8">
        <v>45246</v>
      </c>
      <c r="AA1958" s="4">
        <v>8</v>
      </c>
      <c r="AB1958" s="12">
        <v>1095.5</v>
      </c>
      <c r="AC1958" s="4" t="s">
        <v>9043</v>
      </c>
    </row>
    <row r="1959" spans="1:29" hidden="1" x14ac:dyDescent="0.25">
      <c r="A1959" s="13" t="s">
        <v>1536</v>
      </c>
      <c r="B1959" t="s">
        <v>4173</v>
      </c>
      <c r="C1959" s="4" t="str">
        <f t="shared" si="90"/>
        <v>EMILIA</v>
      </c>
      <c r="D1959" s="4"/>
      <c r="E1959" s="11" t="str">
        <f t="shared" si="91"/>
        <v>BARRAZA</v>
      </c>
      <c r="F1959" s="11" t="str">
        <f t="shared" si="92"/>
        <v>BARRAZA</v>
      </c>
      <c r="G1959" s="8">
        <v>12613</v>
      </c>
      <c r="H1959" t="s">
        <v>6705</v>
      </c>
      <c r="I1959">
        <v>2</v>
      </c>
      <c r="L1959" s="9" t="s">
        <v>8531</v>
      </c>
      <c r="M1959" s="4">
        <v>403101</v>
      </c>
      <c r="N1959" t="s">
        <v>23</v>
      </c>
      <c r="O1959" t="s">
        <v>7593</v>
      </c>
      <c r="P1959" s="6" t="s">
        <v>7615</v>
      </c>
      <c r="S1959" s="6" t="s">
        <v>8531</v>
      </c>
      <c r="T1959" s="4"/>
      <c r="V1959" s="8"/>
      <c r="W1959" s="4" t="s">
        <v>24</v>
      </c>
      <c r="Z1959" s="8">
        <v>45037</v>
      </c>
      <c r="AA1959" s="4">
        <v>8</v>
      </c>
      <c r="AB1959" s="12">
        <v>1095.5416666666699</v>
      </c>
      <c r="AC1959" s="4" t="s">
        <v>9043</v>
      </c>
    </row>
    <row r="1960" spans="1:29" hidden="1" x14ac:dyDescent="0.25">
      <c r="A1960" s="13" t="s">
        <v>1537</v>
      </c>
      <c r="B1960" t="s">
        <v>4174</v>
      </c>
      <c r="C1960" s="4" t="str">
        <f t="shared" si="90"/>
        <v>FRANCISCO</v>
      </c>
      <c r="D1960" s="4">
        <v>978235634</v>
      </c>
      <c r="E1960" s="11" t="str">
        <f t="shared" si="91"/>
        <v>PERALTA</v>
      </c>
      <c r="F1960" s="11" t="str">
        <f t="shared" si="92"/>
        <v>BUSTAMANTE</v>
      </c>
      <c r="G1960" s="8"/>
      <c r="L1960" s="9" t="s">
        <v>7970</v>
      </c>
      <c r="M1960" s="4">
        <v>405001</v>
      </c>
      <c r="N1960" t="s">
        <v>23</v>
      </c>
      <c r="O1960" t="s">
        <v>7592</v>
      </c>
      <c r="P1960" s="6" t="s">
        <v>7610</v>
      </c>
      <c r="S1960" s="6" t="s">
        <v>7970</v>
      </c>
      <c r="T1960" s="4"/>
      <c r="V1960" s="8"/>
      <c r="W1960" s="4" t="s">
        <v>24</v>
      </c>
      <c r="Z1960" s="8">
        <v>45288</v>
      </c>
      <c r="AA1960" s="4">
        <v>8</v>
      </c>
      <c r="AB1960" s="12">
        <v>1095.5833333333301</v>
      </c>
      <c r="AC1960" s="4" t="s">
        <v>9043</v>
      </c>
    </row>
    <row r="1961" spans="1:29" ht="30" hidden="1" x14ac:dyDescent="0.25">
      <c r="A1961" s="13" t="s">
        <v>1538</v>
      </c>
      <c r="B1961" t="s">
        <v>4175</v>
      </c>
      <c r="C1961" s="4" t="str">
        <f t="shared" si="90"/>
        <v>ALBERTO</v>
      </c>
      <c r="D1961" s="4">
        <v>966124573</v>
      </c>
      <c r="E1961" s="11" t="str">
        <f t="shared" si="91"/>
        <v>CHACON</v>
      </c>
      <c r="F1961" s="11" t="str">
        <f t="shared" si="92"/>
        <v>GONZALEZ</v>
      </c>
      <c r="G1961" s="8">
        <v>17127</v>
      </c>
      <c r="H1961" t="s">
        <v>6879</v>
      </c>
      <c r="I1961">
        <v>1</v>
      </c>
      <c r="L1961" s="9" t="s">
        <v>7680</v>
      </c>
      <c r="M1961" s="4">
        <v>405007</v>
      </c>
      <c r="N1961" t="s">
        <v>23</v>
      </c>
      <c r="O1961" t="s">
        <v>7592</v>
      </c>
      <c r="P1961" s="6" t="s">
        <v>7595</v>
      </c>
      <c r="S1961" s="6" t="s">
        <v>7680</v>
      </c>
      <c r="T1961" s="4"/>
      <c r="V1961" s="8"/>
      <c r="W1961" s="4" t="s">
        <v>24</v>
      </c>
      <c r="Z1961" s="8">
        <v>45273</v>
      </c>
      <c r="AA1961" s="4">
        <v>8</v>
      </c>
      <c r="AB1961" s="12">
        <v>1095.625</v>
      </c>
      <c r="AC1961" s="4" t="s">
        <v>9043</v>
      </c>
    </row>
    <row r="1962" spans="1:29" hidden="1" x14ac:dyDescent="0.25">
      <c r="A1962" s="13" t="s">
        <v>1539</v>
      </c>
      <c r="B1962" t="s">
        <v>4176</v>
      </c>
      <c r="C1962" s="4" t="str">
        <f t="shared" si="90"/>
        <v>ADRIANA</v>
      </c>
      <c r="D1962" s="4"/>
      <c r="E1962" s="11" t="str">
        <f t="shared" si="91"/>
        <v>JEREZ</v>
      </c>
      <c r="F1962" s="11" t="str">
        <f t="shared" si="92"/>
        <v>RAMIREA</v>
      </c>
      <c r="G1962" s="8">
        <v>12801</v>
      </c>
      <c r="H1962" t="s">
        <v>6128</v>
      </c>
      <c r="I1962">
        <v>2</v>
      </c>
      <c r="L1962" s="9" t="s">
        <v>7850</v>
      </c>
      <c r="M1962" s="4">
        <v>404118</v>
      </c>
      <c r="N1962" t="s">
        <v>23</v>
      </c>
      <c r="O1962" t="s">
        <v>7591</v>
      </c>
      <c r="P1962" s="6" t="s">
        <v>7594</v>
      </c>
      <c r="S1962" s="6" t="s">
        <v>7850</v>
      </c>
      <c r="T1962" s="4"/>
      <c r="V1962" s="8"/>
      <c r="W1962" s="4" t="s">
        <v>24</v>
      </c>
      <c r="Z1962" s="8">
        <v>43524</v>
      </c>
      <c r="AA1962" s="4">
        <v>8</v>
      </c>
      <c r="AB1962" s="12">
        <v>1095.6666666666699</v>
      </c>
      <c r="AC1962" s="4" t="s">
        <v>9043</v>
      </c>
    </row>
    <row r="1963" spans="1:29" hidden="1" x14ac:dyDescent="0.25">
      <c r="A1963" s="13" t="s">
        <v>1540</v>
      </c>
      <c r="B1963" t="s">
        <v>4177</v>
      </c>
      <c r="C1963" s="4" t="str">
        <f t="shared" si="90"/>
        <v>ADRIANA</v>
      </c>
      <c r="D1963" s="4">
        <v>922397966</v>
      </c>
      <c r="E1963" s="11" t="str">
        <f t="shared" si="91"/>
        <v>MORALES</v>
      </c>
      <c r="F1963" s="11" t="str">
        <f t="shared" si="92"/>
        <v>NUÑEZ</v>
      </c>
      <c r="G1963" s="8">
        <v>14968</v>
      </c>
      <c r="H1963" t="s">
        <v>6880</v>
      </c>
      <c r="I1963">
        <v>2</v>
      </c>
      <c r="L1963" s="9" t="s">
        <v>7708</v>
      </c>
      <c r="M1963" s="4">
        <v>403001</v>
      </c>
      <c r="N1963" t="s">
        <v>23</v>
      </c>
      <c r="O1963" t="s">
        <v>7593</v>
      </c>
      <c r="P1963" s="6" t="s">
        <v>7598</v>
      </c>
      <c r="S1963" s="6" t="s">
        <v>7708</v>
      </c>
      <c r="T1963" s="4" t="s">
        <v>9025</v>
      </c>
      <c r="V1963" s="8">
        <v>45307</v>
      </c>
      <c r="W1963" s="4" t="s">
        <v>9037</v>
      </c>
      <c r="Z1963" s="8">
        <v>45218</v>
      </c>
      <c r="AA1963" s="4">
        <v>8</v>
      </c>
      <c r="AB1963" s="12">
        <v>1095.7083333333301</v>
      </c>
      <c r="AC1963" s="4" t="s">
        <v>9043</v>
      </c>
    </row>
    <row r="1964" spans="1:29" ht="45" hidden="1" x14ac:dyDescent="0.25">
      <c r="A1964" s="13" t="s">
        <v>1541</v>
      </c>
      <c r="B1964" t="s">
        <v>4178</v>
      </c>
      <c r="C1964" s="4" t="str">
        <f t="shared" si="90"/>
        <v>BACELIZA</v>
      </c>
      <c r="D1964" s="4"/>
      <c r="E1964" s="11" t="str">
        <f t="shared" si="91"/>
        <v>ZAMORA</v>
      </c>
      <c r="F1964" s="11" t="str">
        <f t="shared" si="92"/>
        <v>CRUZ</v>
      </c>
      <c r="G1964" s="8"/>
      <c r="L1964" s="9" t="s">
        <v>8532</v>
      </c>
      <c r="M1964" s="4">
        <v>404118</v>
      </c>
      <c r="N1964" t="s">
        <v>23</v>
      </c>
      <c r="O1964" t="s">
        <v>7591</v>
      </c>
      <c r="P1964" s="6" t="s">
        <v>7594</v>
      </c>
      <c r="S1964" s="6" t="s">
        <v>8532</v>
      </c>
      <c r="T1964" s="4"/>
      <c r="V1964" s="8"/>
      <c r="W1964" s="4" t="s">
        <v>24</v>
      </c>
      <c r="Z1964" s="8">
        <v>43704</v>
      </c>
      <c r="AA1964" s="4">
        <v>8</v>
      </c>
      <c r="AB1964" s="12">
        <v>1095.75</v>
      </c>
      <c r="AC1964" s="4" t="s">
        <v>9043</v>
      </c>
    </row>
    <row r="1965" spans="1:29" hidden="1" x14ac:dyDescent="0.25">
      <c r="A1965" s="13" t="s">
        <v>1542</v>
      </c>
      <c r="B1965" t="s">
        <v>4179</v>
      </c>
      <c r="C1965" s="4" t="str">
        <f t="shared" si="90"/>
        <v>DENNY</v>
      </c>
      <c r="D1965" s="4">
        <v>958834857</v>
      </c>
      <c r="E1965" s="11" t="str">
        <f t="shared" si="91"/>
        <v>MONTENEGRO</v>
      </c>
      <c r="F1965" s="11" t="str">
        <f t="shared" si="92"/>
        <v>ROSALES</v>
      </c>
      <c r="G1965" s="8">
        <v>36827</v>
      </c>
      <c r="H1965" t="s">
        <v>6881</v>
      </c>
      <c r="I1965">
        <v>2</v>
      </c>
      <c r="L1965" s="9" t="s">
        <v>7697</v>
      </c>
      <c r="M1965" s="4">
        <v>405001</v>
      </c>
      <c r="N1965" t="s">
        <v>23</v>
      </c>
      <c r="O1965" t="s">
        <v>7592</v>
      </c>
      <c r="P1965" s="6" t="s">
        <v>7610</v>
      </c>
      <c r="S1965" s="6" t="s">
        <v>7697</v>
      </c>
      <c r="T1965" s="4"/>
      <c r="V1965" s="8"/>
      <c r="W1965" s="4" t="s">
        <v>24</v>
      </c>
      <c r="Z1965" s="8">
        <v>45260</v>
      </c>
      <c r="AA1965" s="4">
        <v>8</v>
      </c>
      <c r="AB1965" s="12">
        <v>1095.7916666666699</v>
      </c>
      <c r="AC1965" s="4" t="s">
        <v>9043</v>
      </c>
    </row>
    <row r="1966" spans="1:29" ht="30" hidden="1" x14ac:dyDescent="0.25">
      <c r="A1966" s="13" t="s">
        <v>1543</v>
      </c>
      <c r="B1966" t="s">
        <v>4180</v>
      </c>
      <c r="C1966" s="4" t="str">
        <f t="shared" si="90"/>
        <v>JOSE</v>
      </c>
      <c r="D1966" s="4">
        <v>985316831</v>
      </c>
      <c r="E1966" s="11" t="str">
        <f t="shared" si="91"/>
        <v>VALDES</v>
      </c>
      <c r="F1966" s="11" t="str">
        <f t="shared" si="92"/>
        <v>ZUÑIGA</v>
      </c>
      <c r="G1966" s="8">
        <v>15582</v>
      </c>
      <c r="H1966" t="s">
        <v>6882</v>
      </c>
      <c r="I1966">
        <v>1</v>
      </c>
      <c r="L1966" s="9"/>
      <c r="M1966" s="4">
        <v>403016</v>
      </c>
      <c r="N1966" t="s">
        <v>23</v>
      </c>
      <c r="O1966" t="s">
        <v>7593</v>
      </c>
      <c r="P1966" s="6" t="s">
        <v>7606</v>
      </c>
      <c r="S1966" s="6"/>
      <c r="T1966" s="4" t="s">
        <v>9026</v>
      </c>
      <c r="V1966" s="8"/>
      <c r="W1966" s="4" t="s">
        <v>24</v>
      </c>
      <c r="Z1966" s="8">
        <v>45119</v>
      </c>
      <c r="AA1966" s="4">
        <v>8</v>
      </c>
      <c r="AB1966" s="12">
        <v>1095.8333333333301</v>
      </c>
      <c r="AC1966" s="4" t="s">
        <v>9043</v>
      </c>
    </row>
    <row r="1967" spans="1:29" hidden="1" x14ac:dyDescent="0.25">
      <c r="A1967" s="13" t="s">
        <v>1544</v>
      </c>
      <c r="B1967" t="s">
        <v>4181</v>
      </c>
      <c r="C1967" s="4" t="str">
        <f t="shared" si="90"/>
        <v>HORTENCIA</v>
      </c>
      <c r="D1967" s="4">
        <v>973318741</v>
      </c>
      <c r="E1967" s="11" t="str">
        <f t="shared" si="91"/>
        <v>FLORES</v>
      </c>
      <c r="F1967" s="11" t="str">
        <f t="shared" si="92"/>
        <v>JARA</v>
      </c>
      <c r="G1967" s="8">
        <v>16799</v>
      </c>
      <c r="H1967" t="s">
        <v>6883</v>
      </c>
      <c r="I1967">
        <v>2</v>
      </c>
      <c r="L1967" s="9" t="s">
        <v>7800</v>
      </c>
      <c r="M1967" s="4">
        <v>404118</v>
      </c>
      <c r="N1967" t="s">
        <v>23</v>
      </c>
      <c r="O1967" t="s">
        <v>7591</v>
      </c>
      <c r="P1967" s="6" t="s">
        <v>7594</v>
      </c>
      <c r="S1967" s="6" t="s">
        <v>7800</v>
      </c>
      <c r="T1967" s="4"/>
      <c r="V1967" s="8"/>
      <c r="W1967" s="4" t="s">
        <v>24</v>
      </c>
      <c r="Z1967" s="8">
        <v>45000</v>
      </c>
      <c r="AA1967" s="4">
        <v>8</v>
      </c>
      <c r="AB1967" s="12">
        <v>1095.875</v>
      </c>
      <c r="AC1967" s="4" t="s">
        <v>9043</v>
      </c>
    </row>
    <row r="1968" spans="1:29" hidden="1" x14ac:dyDescent="0.25">
      <c r="A1968" s="13" t="s">
        <v>1544</v>
      </c>
      <c r="B1968" t="s">
        <v>4182</v>
      </c>
      <c r="C1968" s="4" t="str">
        <f t="shared" si="90"/>
        <v>CARLOS</v>
      </c>
      <c r="D1968" s="4">
        <v>933306155</v>
      </c>
      <c r="E1968" s="11" t="str">
        <f t="shared" si="91"/>
        <v>CARRERO</v>
      </c>
      <c r="F1968" s="11" t="str">
        <f t="shared" si="92"/>
        <v>RODRIGUEZ</v>
      </c>
      <c r="G1968" s="8"/>
      <c r="L1968" s="9" t="s">
        <v>8384</v>
      </c>
      <c r="M1968" s="4">
        <v>405001</v>
      </c>
      <c r="N1968" t="s">
        <v>23</v>
      </c>
      <c r="O1968" t="s">
        <v>7592</v>
      </c>
      <c r="P1968" s="6" t="s">
        <v>7610</v>
      </c>
      <c r="S1968" s="6" t="s">
        <v>8384</v>
      </c>
      <c r="T1968" s="4" t="s">
        <v>9025</v>
      </c>
      <c r="V1968" s="8"/>
      <c r="W1968" s="4" t="s">
        <v>24</v>
      </c>
      <c r="Z1968" s="8">
        <v>45204</v>
      </c>
      <c r="AA1968" s="4">
        <v>8</v>
      </c>
      <c r="AB1968" s="12">
        <v>1095.9166666666699</v>
      </c>
      <c r="AC1968" s="4" t="s">
        <v>9043</v>
      </c>
    </row>
    <row r="1969" spans="1:29" hidden="1" x14ac:dyDescent="0.25">
      <c r="A1969" s="13" t="s">
        <v>1544</v>
      </c>
      <c r="B1969" t="s">
        <v>4183</v>
      </c>
      <c r="C1969" s="4" t="str">
        <f t="shared" si="90"/>
        <v>OLINFA</v>
      </c>
      <c r="D1969" s="4">
        <v>93745792</v>
      </c>
      <c r="E1969" s="11" t="str">
        <f t="shared" si="91"/>
        <v>MULLICUNDO</v>
      </c>
      <c r="F1969" s="11" t="str">
        <f t="shared" si="92"/>
        <v>FARFAN</v>
      </c>
      <c r="G1969" s="8">
        <v>29171</v>
      </c>
      <c r="H1969" t="s">
        <v>6884</v>
      </c>
      <c r="I1969">
        <v>2</v>
      </c>
      <c r="L1969" s="9" t="s">
        <v>7835</v>
      </c>
      <c r="M1969" s="4">
        <v>405098</v>
      </c>
      <c r="N1969" t="s">
        <v>23</v>
      </c>
      <c r="O1969" t="s">
        <v>7592</v>
      </c>
      <c r="P1969" s="6" t="s">
        <v>7608</v>
      </c>
      <c r="S1969" s="6" t="s">
        <v>7835</v>
      </c>
      <c r="T1969" s="4" t="s">
        <v>9025</v>
      </c>
      <c r="V1969" s="8"/>
      <c r="W1969" s="4" t="s">
        <v>24</v>
      </c>
      <c r="Z1969" s="8">
        <v>45226</v>
      </c>
      <c r="AA1969" s="4">
        <v>8</v>
      </c>
      <c r="AB1969" s="12">
        <v>1095.9583333333301</v>
      </c>
      <c r="AC1969" s="4" t="s">
        <v>9043</v>
      </c>
    </row>
    <row r="1970" spans="1:29" hidden="1" x14ac:dyDescent="0.25">
      <c r="A1970" s="13" t="s">
        <v>1544</v>
      </c>
      <c r="B1970" t="s">
        <v>4184</v>
      </c>
      <c r="C1970" s="4" t="str">
        <f t="shared" si="90"/>
        <v>BIBIANO</v>
      </c>
      <c r="D1970" s="4">
        <v>964053254</v>
      </c>
      <c r="E1970" s="11" t="str">
        <f t="shared" si="91"/>
        <v>BUSTOS</v>
      </c>
      <c r="F1970" s="11" t="str">
        <f t="shared" si="92"/>
        <v>CARRASCO</v>
      </c>
      <c r="G1970" s="8"/>
      <c r="L1970" s="9" t="s">
        <v>7970</v>
      </c>
      <c r="M1970" s="4">
        <v>403001</v>
      </c>
      <c r="N1970" t="s">
        <v>23</v>
      </c>
      <c r="O1970" t="s">
        <v>7593</v>
      </c>
      <c r="P1970" s="6" t="s">
        <v>7598</v>
      </c>
      <c r="S1970" s="6" t="s">
        <v>7970</v>
      </c>
      <c r="T1970" s="4"/>
      <c r="V1970" s="8"/>
      <c r="W1970" s="4" t="s">
        <v>24</v>
      </c>
      <c r="Z1970" s="8">
        <v>45316</v>
      </c>
      <c r="AA1970" s="4">
        <v>8</v>
      </c>
      <c r="AB1970" s="12">
        <v>1096</v>
      </c>
      <c r="AC1970" s="4" t="s">
        <v>9043</v>
      </c>
    </row>
    <row r="1971" spans="1:29" ht="30" hidden="1" x14ac:dyDescent="0.25">
      <c r="A1971" s="13" t="s">
        <v>1544</v>
      </c>
      <c r="B1971" t="s">
        <v>4185</v>
      </c>
      <c r="C1971" s="4" t="str">
        <f t="shared" si="90"/>
        <v>JUANA</v>
      </c>
      <c r="D1971" s="4">
        <v>976243153</v>
      </c>
      <c r="E1971" s="11" t="str">
        <f t="shared" si="91"/>
        <v>CERDA</v>
      </c>
      <c r="F1971" s="11" t="str">
        <f t="shared" si="92"/>
        <v>CASTAÑEDA</v>
      </c>
      <c r="G1971" s="8">
        <v>17133</v>
      </c>
      <c r="H1971" t="s">
        <v>5847</v>
      </c>
      <c r="I1971">
        <v>2</v>
      </c>
      <c r="L1971" s="9" t="s">
        <v>7756</v>
      </c>
      <c r="M1971" s="4">
        <v>405027</v>
      </c>
      <c r="N1971" t="s">
        <v>23</v>
      </c>
      <c r="O1971" t="s">
        <v>7592</v>
      </c>
      <c r="P1971" s="6" t="s">
        <v>7617</v>
      </c>
      <c r="S1971" s="6" t="s">
        <v>7756</v>
      </c>
      <c r="T1971" s="4"/>
      <c r="V1971" s="8"/>
      <c r="W1971" s="4" t="s">
        <v>24</v>
      </c>
      <c r="Z1971" s="8">
        <v>45357</v>
      </c>
      <c r="AA1971" s="4">
        <v>8</v>
      </c>
      <c r="AB1971" s="12">
        <v>1096.0416666666699</v>
      </c>
      <c r="AC1971" s="4" t="s">
        <v>9043</v>
      </c>
    </row>
    <row r="1972" spans="1:29" ht="45" hidden="1" x14ac:dyDescent="0.25">
      <c r="A1972" s="13" t="s">
        <v>1544</v>
      </c>
      <c r="B1972" t="s">
        <v>4186</v>
      </c>
      <c r="C1972" s="4" t="str">
        <f t="shared" si="90"/>
        <v>ABEL</v>
      </c>
      <c r="D1972" s="4" t="s">
        <v>5616</v>
      </c>
      <c r="E1972" s="11" t="str">
        <f t="shared" si="91"/>
        <v>DONOSO</v>
      </c>
      <c r="F1972" s="11" t="str">
        <f t="shared" si="92"/>
        <v>LEIVA</v>
      </c>
      <c r="G1972" s="8">
        <v>17330</v>
      </c>
      <c r="H1972" t="s">
        <v>5847</v>
      </c>
      <c r="I1972">
        <v>1</v>
      </c>
      <c r="L1972" s="9" t="s">
        <v>8533</v>
      </c>
      <c r="M1972" s="4">
        <v>405011</v>
      </c>
      <c r="N1972" t="s">
        <v>23</v>
      </c>
      <c r="O1972" t="s">
        <v>7592</v>
      </c>
      <c r="P1972" s="6" t="s">
        <v>7596</v>
      </c>
      <c r="S1972" s="6" t="s">
        <v>8533</v>
      </c>
      <c r="T1972" s="4"/>
      <c r="V1972" s="8">
        <v>45191</v>
      </c>
      <c r="W1972" s="4" t="s">
        <v>9037</v>
      </c>
      <c r="Z1972" s="8">
        <v>45125</v>
      </c>
      <c r="AA1972" s="4">
        <v>8</v>
      </c>
      <c r="AB1972" s="12">
        <v>1096.0833333333301</v>
      </c>
      <c r="AC1972" s="4" t="s">
        <v>9043</v>
      </c>
    </row>
    <row r="1973" spans="1:29" ht="30" hidden="1" x14ac:dyDescent="0.25">
      <c r="A1973" t="s">
        <v>9070</v>
      </c>
      <c r="B1973" t="s">
        <v>4186</v>
      </c>
      <c r="C1973" s="4" t="str">
        <f t="shared" si="90"/>
        <v>ABEL</v>
      </c>
      <c r="D1973" s="4"/>
      <c r="E1973" s="11" t="str">
        <f t="shared" si="91"/>
        <v>DONOSO</v>
      </c>
      <c r="F1973" s="11" t="str">
        <f t="shared" si="92"/>
        <v>LEIVA</v>
      </c>
      <c r="G1973" s="8">
        <v>17330</v>
      </c>
      <c r="H1973" t="s">
        <v>5847</v>
      </c>
      <c r="I1973">
        <v>1</v>
      </c>
      <c r="L1973" s="9" t="s">
        <v>8306</v>
      </c>
      <c r="M1973" s="4">
        <v>403014</v>
      </c>
      <c r="N1973" t="s">
        <v>23</v>
      </c>
      <c r="O1973" t="s">
        <v>7593</v>
      </c>
      <c r="P1973" s="6" t="s">
        <v>7600</v>
      </c>
      <c r="S1973" s="6" t="s">
        <v>8306</v>
      </c>
      <c r="T1973" s="4" t="s">
        <v>9026</v>
      </c>
      <c r="V1973" s="8"/>
      <c r="W1973" s="4" t="s">
        <v>24</v>
      </c>
      <c r="Z1973" s="8">
        <v>45069</v>
      </c>
      <c r="AA1973" s="4">
        <v>8</v>
      </c>
      <c r="AB1973" s="12">
        <v>1096.125</v>
      </c>
      <c r="AC1973" s="4" t="s">
        <v>9043</v>
      </c>
    </row>
    <row r="1974" spans="1:29" ht="30" hidden="1" x14ac:dyDescent="0.25">
      <c r="A1974" s="13" t="s">
        <v>1545</v>
      </c>
      <c r="B1974" t="s">
        <v>4186</v>
      </c>
      <c r="C1974" s="4" t="str">
        <f t="shared" si="90"/>
        <v>ABEL</v>
      </c>
      <c r="D1974" s="4"/>
      <c r="E1974" s="11" t="str">
        <f t="shared" si="91"/>
        <v>DONOSO</v>
      </c>
      <c r="F1974" s="11" t="str">
        <f t="shared" si="92"/>
        <v>LEIVA</v>
      </c>
      <c r="G1974" s="8">
        <v>17330</v>
      </c>
      <c r="H1974" t="s">
        <v>5847</v>
      </c>
      <c r="I1974">
        <v>1</v>
      </c>
      <c r="L1974" s="9" t="s">
        <v>7815</v>
      </c>
      <c r="M1974" s="4">
        <v>403014</v>
      </c>
      <c r="N1974" t="s">
        <v>23</v>
      </c>
      <c r="O1974" t="s">
        <v>7593</v>
      </c>
      <c r="P1974" s="6" t="s">
        <v>7600</v>
      </c>
      <c r="S1974" s="6" t="s">
        <v>7815</v>
      </c>
      <c r="T1974" s="4" t="s">
        <v>9025</v>
      </c>
      <c r="V1974" s="8"/>
      <c r="W1974" s="4" t="s">
        <v>24</v>
      </c>
      <c r="Z1974" s="8">
        <v>45246</v>
      </c>
      <c r="AA1974" s="4">
        <v>8</v>
      </c>
      <c r="AB1974" s="12">
        <v>1096.1666666666699</v>
      </c>
      <c r="AC1974" s="4" t="s">
        <v>9043</v>
      </c>
    </row>
    <row r="1975" spans="1:29" ht="30" hidden="1" x14ac:dyDescent="0.25">
      <c r="A1975" s="13" t="s">
        <v>1546</v>
      </c>
      <c r="B1975" t="s">
        <v>4186</v>
      </c>
      <c r="C1975" s="4" t="str">
        <f t="shared" si="90"/>
        <v>ABEL</v>
      </c>
      <c r="D1975" s="4"/>
      <c r="E1975" s="11" t="str">
        <f t="shared" si="91"/>
        <v>DONOSO</v>
      </c>
      <c r="F1975" s="11" t="str">
        <f t="shared" si="92"/>
        <v>LEIVA</v>
      </c>
      <c r="G1975" s="8">
        <v>17330</v>
      </c>
      <c r="H1975" t="s">
        <v>5847</v>
      </c>
      <c r="I1975">
        <v>1</v>
      </c>
      <c r="L1975" s="9" t="s">
        <v>8306</v>
      </c>
      <c r="M1975" s="4">
        <v>403016</v>
      </c>
      <c r="N1975" t="s">
        <v>23</v>
      </c>
      <c r="O1975" t="s">
        <v>7593</v>
      </c>
      <c r="P1975" s="6" t="s">
        <v>7606</v>
      </c>
      <c r="S1975" s="6" t="s">
        <v>8306</v>
      </c>
      <c r="T1975" s="4" t="s">
        <v>9026</v>
      </c>
      <c r="V1975" s="8"/>
      <c r="W1975" s="4" t="s">
        <v>24</v>
      </c>
      <c r="Z1975" s="8">
        <v>45069</v>
      </c>
      <c r="AA1975" s="4">
        <v>8</v>
      </c>
      <c r="AB1975" s="12">
        <v>1096.2083333333301</v>
      </c>
      <c r="AC1975" s="4" t="s">
        <v>9043</v>
      </c>
    </row>
    <row r="1976" spans="1:29" ht="30" hidden="1" x14ac:dyDescent="0.25">
      <c r="A1976" s="13" t="s">
        <v>1547</v>
      </c>
      <c r="B1976" t="s">
        <v>4186</v>
      </c>
      <c r="C1976" s="4" t="str">
        <f t="shared" si="90"/>
        <v>ABEL</v>
      </c>
      <c r="D1976" s="4">
        <v>985554684</v>
      </c>
      <c r="E1976" s="11" t="str">
        <f t="shared" si="91"/>
        <v>DONOSO</v>
      </c>
      <c r="F1976" s="11" t="str">
        <f t="shared" si="92"/>
        <v>LEIVA</v>
      </c>
      <c r="G1976" s="8">
        <v>17330</v>
      </c>
      <c r="H1976" t="s">
        <v>5847</v>
      </c>
      <c r="I1976">
        <v>1</v>
      </c>
      <c r="L1976" s="9" t="s">
        <v>7815</v>
      </c>
      <c r="M1976" s="4">
        <v>403016</v>
      </c>
      <c r="N1976" t="s">
        <v>23</v>
      </c>
      <c r="O1976" t="s">
        <v>7593</v>
      </c>
      <c r="P1976" s="6" t="s">
        <v>7606</v>
      </c>
      <c r="S1976" s="6" t="s">
        <v>7815</v>
      </c>
      <c r="T1976" s="4" t="s">
        <v>9026</v>
      </c>
      <c r="V1976" s="8"/>
      <c r="W1976" s="4" t="s">
        <v>24</v>
      </c>
      <c r="Z1976" s="8">
        <v>45246</v>
      </c>
      <c r="AA1976" s="4">
        <v>8</v>
      </c>
      <c r="AB1976" s="12">
        <v>1096.25</v>
      </c>
      <c r="AC1976" s="4" t="s">
        <v>9043</v>
      </c>
    </row>
    <row r="1977" spans="1:29" ht="60" hidden="1" x14ac:dyDescent="0.25">
      <c r="A1977" s="13" t="s">
        <v>1545</v>
      </c>
      <c r="B1977" t="s">
        <v>4186</v>
      </c>
      <c r="C1977" s="4" t="str">
        <f t="shared" si="90"/>
        <v>ABEL</v>
      </c>
      <c r="D1977" s="4"/>
      <c r="E1977" s="11" t="str">
        <f t="shared" si="91"/>
        <v>DONOSO</v>
      </c>
      <c r="F1977" s="11" t="str">
        <f t="shared" si="92"/>
        <v>LEIVA</v>
      </c>
      <c r="G1977" s="8">
        <v>17330</v>
      </c>
      <c r="H1977" t="s">
        <v>5847</v>
      </c>
      <c r="I1977">
        <v>1</v>
      </c>
      <c r="L1977" s="9" t="s">
        <v>7815</v>
      </c>
      <c r="M1977" s="4">
        <v>403013</v>
      </c>
      <c r="N1977" t="s">
        <v>23</v>
      </c>
      <c r="O1977" t="s">
        <v>7593</v>
      </c>
      <c r="P1977" s="6" t="s">
        <v>7604</v>
      </c>
      <c r="S1977" s="6" t="s">
        <v>7815</v>
      </c>
      <c r="T1977" s="4" t="s">
        <v>9025</v>
      </c>
      <c r="V1977" s="8"/>
      <c r="W1977" s="4" t="s">
        <v>24</v>
      </c>
      <c r="Z1977" s="8">
        <v>45246</v>
      </c>
      <c r="AA1977" s="4">
        <v>8</v>
      </c>
      <c r="AB1977" s="12">
        <v>1096.2916666666699</v>
      </c>
      <c r="AC1977" s="4" t="s">
        <v>9043</v>
      </c>
    </row>
    <row r="1978" spans="1:29" ht="45" hidden="1" x14ac:dyDescent="0.25">
      <c r="A1978" s="13" t="s">
        <v>1548</v>
      </c>
      <c r="B1978" t="s">
        <v>4187</v>
      </c>
      <c r="C1978" s="4" t="str">
        <f t="shared" si="90"/>
        <v>JORGE</v>
      </c>
      <c r="D1978" s="4" t="s">
        <v>5617</v>
      </c>
      <c r="E1978" s="11" t="str">
        <f t="shared" si="91"/>
        <v>BARAKE</v>
      </c>
      <c r="F1978" s="11" t="str">
        <f t="shared" si="92"/>
        <v>PINO</v>
      </c>
      <c r="G1978" s="8"/>
      <c r="L1978" s="9" t="s">
        <v>7657</v>
      </c>
      <c r="M1978" s="4">
        <v>405011</v>
      </c>
      <c r="N1978" t="s">
        <v>23</v>
      </c>
      <c r="O1978" t="s">
        <v>7592</v>
      </c>
      <c r="P1978" s="6" t="s">
        <v>7596</v>
      </c>
      <c r="S1978" s="6" t="s">
        <v>7657</v>
      </c>
      <c r="T1978" s="4"/>
      <c r="V1978" s="8">
        <v>45191</v>
      </c>
      <c r="W1978" s="4" t="s">
        <v>9037</v>
      </c>
      <c r="Z1978" s="8">
        <v>45120</v>
      </c>
      <c r="AA1978" s="4">
        <v>8</v>
      </c>
      <c r="AB1978" s="12">
        <v>1096.3333333333301</v>
      </c>
      <c r="AC1978" s="4" t="s">
        <v>9043</v>
      </c>
    </row>
    <row r="1979" spans="1:29" hidden="1" x14ac:dyDescent="0.25">
      <c r="A1979" s="13" t="s">
        <v>1549</v>
      </c>
      <c r="B1979" t="s">
        <v>4188</v>
      </c>
      <c r="C1979" s="4" t="str">
        <f t="shared" si="90"/>
        <v>GLADYS</v>
      </c>
      <c r="D1979" s="4">
        <v>990224069</v>
      </c>
      <c r="E1979" s="11" t="str">
        <f t="shared" si="91"/>
        <v>JEREZ</v>
      </c>
      <c r="F1979" s="11" t="str">
        <f t="shared" si="92"/>
        <v>CORDOVA</v>
      </c>
      <c r="G1979" s="8">
        <v>15868</v>
      </c>
      <c r="H1979" t="s">
        <v>6885</v>
      </c>
      <c r="I1979">
        <v>2</v>
      </c>
      <c r="L1979" s="9" t="s">
        <v>8534</v>
      </c>
      <c r="M1979" s="4">
        <v>403101</v>
      </c>
      <c r="N1979" t="s">
        <v>23</v>
      </c>
      <c r="O1979" t="s">
        <v>7593</v>
      </c>
      <c r="P1979" s="6" t="s">
        <v>7615</v>
      </c>
      <c r="S1979" s="6" t="s">
        <v>8534</v>
      </c>
      <c r="T1979" s="4"/>
      <c r="V1979" s="8"/>
      <c r="W1979" s="4" t="s">
        <v>24</v>
      </c>
      <c r="Z1979" s="8">
        <v>45654</v>
      </c>
      <c r="AA1979" s="4">
        <v>8</v>
      </c>
      <c r="AB1979" s="12">
        <v>1096.375</v>
      </c>
      <c r="AC1979" s="4" t="s">
        <v>9043</v>
      </c>
    </row>
    <row r="1980" spans="1:29" ht="30" hidden="1" x14ac:dyDescent="0.25">
      <c r="A1980" s="13" t="s">
        <v>1548</v>
      </c>
      <c r="B1980" t="s">
        <v>4189</v>
      </c>
      <c r="C1980" s="4" t="str">
        <f t="shared" si="90"/>
        <v>MARTA</v>
      </c>
      <c r="D1980" s="4"/>
      <c r="E1980" s="11" t="str">
        <f t="shared" si="91"/>
        <v>LOBOS</v>
      </c>
      <c r="F1980" s="11" t="str">
        <f t="shared" si="92"/>
        <v>VELASQUEZ</v>
      </c>
      <c r="G1980" s="8">
        <v>15613</v>
      </c>
      <c r="H1980" t="s">
        <v>5847</v>
      </c>
      <c r="I1980">
        <v>2</v>
      </c>
      <c r="L1980" s="9" t="s">
        <v>8535</v>
      </c>
      <c r="M1980" s="4">
        <v>404118</v>
      </c>
      <c r="N1980" t="s">
        <v>23</v>
      </c>
      <c r="O1980" t="s">
        <v>7591</v>
      </c>
      <c r="P1980" s="6" t="s">
        <v>7594</v>
      </c>
      <c r="S1980" s="6" t="s">
        <v>8535</v>
      </c>
      <c r="T1980" s="4"/>
      <c r="V1980" s="8"/>
      <c r="W1980" s="4" t="s">
        <v>24</v>
      </c>
      <c r="Z1980" s="8">
        <v>43478</v>
      </c>
      <c r="AA1980" s="4">
        <v>8</v>
      </c>
      <c r="AB1980" s="12">
        <v>1096.4166666666699</v>
      </c>
      <c r="AC1980" s="4" t="s">
        <v>9043</v>
      </c>
    </row>
    <row r="1981" spans="1:29" hidden="1" x14ac:dyDescent="0.25">
      <c r="A1981" s="13" t="s">
        <v>1550</v>
      </c>
      <c r="B1981" t="s">
        <v>4190</v>
      </c>
      <c r="C1981" s="4" t="str">
        <f t="shared" si="90"/>
        <v>JUAN</v>
      </c>
      <c r="D1981" s="4">
        <v>995082702</v>
      </c>
      <c r="E1981" s="11" t="str">
        <f t="shared" si="91"/>
        <v>PABLO</v>
      </c>
      <c r="F1981" s="11" t="str">
        <f t="shared" si="92"/>
        <v>SANCHEZ</v>
      </c>
      <c r="G1981" s="8">
        <v>15832</v>
      </c>
      <c r="H1981" t="s">
        <v>6886</v>
      </c>
      <c r="I1981">
        <v>1</v>
      </c>
      <c r="L1981" s="9" t="s">
        <v>8536</v>
      </c>
      <c r="M1981" s="4">
        <v>405001</v>
      </c>
      <c r="N1981" t="s">
        <v>23</v>
      </c>
      <c r="O1981" t="s">
        <v>7592</v>
      </c>
      <c r="P1981" s="6" t="s">
        <v>7610</v>
      </c>
      <c r="S1981" s="6" t="s">
        <v>8536</v>
      </c>
      <c r="T1981" s="4"/>
      <c r="V1981" s="8"/>
      <c r="W1981" s="4" t="s">
        <v>24</v>
      </c>
      <c r="Z1981" s="8">
        <v>45238</v>
      </c>
      <c r="AA1981" s="4">
        <v>8</v>
      </c>
      <c r="AB1981" s="12">
        <v>1096.4583333333301</v>
      </c>
      <c r="AC1981" s="4" t="s">
        <v>9043</v>
      </c>
    </row>
    <row r="1982" spans="1:29" hidden="1" x14ac:dyDescent="0.25">
      <c r="A1982" s="13" t="s">
        <v>1551</v>
      </c>
      <c r="B1982" t="s">
        <v>4188</v>
      </c>
      <c r="C1982" s="4" t="str">
        <f t="shared" si="90"/>
        <v>GLADYS</v>
      </c>
      <c r="D1982" s="4" t="s">
        <v>5618</v>
      </c>
      <c r="E1982" s="11" t="str">
        <f t="shared" si="91"/>
        <v>JEREZ</v>
      </c>
      <c r="F1982" s="11" t="str">
        <f t="shared" si="92"/>
        <v>CORDOVA</v>
      </c>
      <c r="G1982" s="8">
        <v>15868</v>
      </c>
      <c r="H1982" t="s">
        <v>6885</v>
      </c>
      <c r="I1982">
        <v>2</v>
      </c>
      <c r="L1982" s="9" t="s">
        <v>8065</v>
      </c>
      <c r="M1982" s="4">
        <v>403001</v>
      </c>
      <c r="N1982" t="s">
        <v>23</v>
      </c>
      <c r="O1982" t="s">
        <v>7593</v>
      </c>
      <c r="P1982" s="6" t="s">
        <v>7598</v>
      </c>
      <c r="S1982" s="6" t="s">
        <v>8065</v>
      </c>
      <c r="T1982" s="4"/>
      <c r="V1982" s="8"/>
      <c r="W1982" s="4" t="s">
        <v>24</v>
      </c>
      <c r="Z1982" s="8">
        <v>45654</v>
      </c>
      <c r="AA1982" s="4">
        <v>8</v>
      </c>
      <c r="AB1982" s="12">
        <v>1096.5</v>
      </c>
      <c r="AC1982" s="4" t="s">
        <v>9043</v>
      </c>
    </row>
    <row r="1983" spans="1:29" ht="60" hidden="1" x14ac:dyDescent="0.25">
      <c r="A1983" s="13" t="s">
        <v>1552</v>
      </c>
      <c r="B1983" t="s">
        <v>4191</v>
      </c>
      <c r="C1983" s="4" t="str">
        <f t="shared" si="90"/>
        <v>ISOLINA</v>
      </c>
      <c r="D1983" s="4">
        <v>953124549</v>
      </c>
      <c r="E1983" s="11" t="str">
        <f t="shared" si="91"/>
        <v>LOYOLA</v>
      </c>
      <c r="F1983" s="11" t="str">
        <f t="shared" si="92"/>
        <v>MARIN</v>
      </c>
      <c r="G1983" s="8">
        <v>15413</v>
      </c>
      <c r="H1983" t="s">
        <v>6887</v>
      </c>
      <c r="I1983">
        <v>2</v>
      </c>
      <c r="L1983" s="9" t="s">
        <v>8537</v>
      </c>
      <c r="M1983" s="4">
        <v>403013</v>
      </c>
      <c r="N1983" t="s">
        <v>23</v>
      </c>
      <c r="O1983" t="s">
        <v>7593</v>
      </c>
      <c r="P1983" s="6" t="s">
        <v>7604</v>
      </c>
      <c r="S1983" s="6" t="s">
        <v>8537</v>
      </c>
      <c r="T1983" s="4"/>
      <c r="V1983" s="8"/>
      <c r="W1983" s="4" t="s">
        <v>24</v>
      </c>
      <c r="Z1983" s="8">
        <v>45246</v>
      </c>
      <c r="AA1983" s="4">
        <v>8</v>
      </c>
      <c r="AB1983" s="12">
        <v>1096.5416666666699</v>
      </c>
      <c r="AC1983" s="4" t="s">
        <v>9043</v>
      </c>
    </row>
    <row r="1984" spans="1:29" ht="30" hidden="1" x14ac:dyDescent="0.25">
      <c r="A1984" s="13" t="s">
        <v>1553</v>
      </c>
      <c r="B1984" t="s">
        <v>4192</v>
      </c>
      <c r="C1984" s="4" t="str">
        <f t="shared" si="90"/>
        <v>MARIA</v>
      </c>
      <c r="D1984" s="4">
        <v>961622938</v>
      </c>
      <c r="E1984" s="11" t="str">
        <f t="shared" si="91"/>
        <v>DIAZ</v>
      </c>
      <c r="F1984" s="11" t="str">
        <f t="shared" si="92"/>
        <v>VALENZUELA</v>
      </c>
      <c r="G1984" s="8">
        <v>12165</v>
      </c>
      <c r="H1984" t="s">
        <v>6888</v>
      </c>
      <c r="I1984">
        <v>2</v>
      </c>
      <c r="L1984" s="9" t="s">
        <v>7809</v>
      </c>
      <c r="M1984" s="4">
        <v>403001</v>
      </c>
      <c r="N1984" t="s">
        <v>23</v>
      </c>
      <c r="O1984" t="s">
        <v>7593</v>
      </c>
      <c r="P1984" s="6" t="s">
        <v>7598</v>
      </c>
      <c r="S1984" s="6" t="s">
        <v>7809</v>
      </c>
      <c r="T1984" s="4"/>
      <c r="V1984" s="8"/>
      <c r="W1984" s="4" t="s">
        <v>24</v>
      </c>
      <c r="Z1984" s="8">
        <v>45271</v>
      </c>
      <c r="AA1984" s="4">
        <v>8</v>
      </c>
      <c r="AB1984" s="12">
        <v>1096.5833333333301</v>
      </c>
      <c r="AC1984" s="4" t="s">
        <v>9043</v>
      </c>
    </row>
    <row r="1985" spans="1:29" ht="60" hidden="1" x14ac:dyDescent="0.25">
      <c r="A1985" s="13" t="s">
        <v>1553</v>
      </c>
      <c r="B1985" t="s">
        <v>4191</v>
      </c>
      <c r="C1985" s="4" t="str">
        <f t="shared" si="90"/>
        <v>ISOLINA</v>
      </c>
      <c r="D1985" s="4">
        <v>953124549</v>
      </c>
      <c r="E1985" s="11" t="str">
        <f t="shared" si="91"/>
        <v>LOYOLA</v>
      </c>
      <c r="F1985" s="11" t="str">
        <f t="shared" si="92"/>
        <v>MARIN</v>
      </c>
      <c r="G1985" s="8">
        <v>15413</v>
      </c>
      <c r="H1985" t="s">
        <v>6887</v>
      </c>
      <c r="I1985">
        <v>2</v>
      </c>
      <c r="L1985" s="9" t="s">
        <v>8538</v>
      </c>
      <c r="M1985" s="4">
        <v>403013</v>
      </c>
      <c r="N1985" t="s">
        <v>23</v>
      </c>
      <c r="O1985" t="s">
        <v>7593</v>
      </c>
      <c r="P1985" s="6" t="s">
        <v>7604</v>
      </c>
      <c r="S1985" s="6" t="s">
        <v>8538</v>
      </c>
      <c r="T1985" s="4" t="s">
        <v>9025</v>
      </c>
      <c r="V1985" s="8"/>
      <c r="W1985" s="4" t="s">
        <v>24</v>
      </c>
      <c r="Z1985" s="8">
        <v>45246</v>
      </c>
      <c r="AA1985" s="4">
        <v>8</v>
      </c>
      <c r="AB1985" s="12">
        <v>1096.625</v>
      </c>
      <c r="AC1985" s="4" t="s">
        <v>9043</v>
      </c>
    </row>
    <row r="1986" spans="1:29" hidden="1" x14ac:dyDescent="0.25">
      <c r="A1986" s="13" t="s">
        <v>1554</v>
      </c>
      <c r="B1986" t="s">
        <v>4193</v>
      </c>
      <c r="C1986" s="4" t="str">
        <f t="shared" ref="C1986:C2049" si="93">LEFT(B1986,FIND(" ",B1986)-1)</f>
        <v>MANUEL</v>
      </c>
      <c r="D1986" s="4"/>
      <c r="E1986" s="11" t="str">
        <f t="shared" ref="E1986:E2049" si="94">MID(B1986,SEARCH(" ",B1986)+1,SEARCH(" ",B1986,SEARCH(" ",B1986)+1)-SEARCH(" ",B1986)-1)</f>
        <v>CERDA</v>
      </c>
      <c r="F1986" s="11" t="str">
        <f t="shared" ref="F1986:F2049" si="95">RIGHT(B1986,LEN(B1986)-SEARCH(" ",B1986,SEARCH(" ",B1986)+1))</f>
        <v>VALDENEGRO</v>
      </c>
      <c r="G1986" s="8"/>
      <c r="L1986" s="9"/>
      <c r="M1986" s="4">
        <v>405098</v>
      </c>
      <c r="N1986" t="s">
        <v>23</v>
      </c>
      <c r="O1986" t="s">
        <v>7592</v>
      </c>
      <c r="P1986" s="6" t="s">
        <v>7608</v>
      </c>
      <c r="S1986" s="6"/>
      <c r="T1986" s="4"/>
      <c r="V1986" s="8">
        <v>45321</v>
      </c>
      <c r="W1986" s="4" t="s">
        <v>9037</v>
      </c>
      <c r="Z1986" s="8">
        <v>45330</v>
      </c>
      <c r="AA1986" s="4">
        <v>8</v>
      </c>
      <c r="AB1986" s="12">
        <v>1096.6666666666699</v>
      </c>
      <c r="AC1986" s="4" t="s">
        <v>9043</v>
      </c>
    </row>
    <row r="1987" spans="1:29" hidden="1" x14ac:dyDescent="0.25">
      <c r="A1987" s="13" t="s">
        <v>1555</v>
      </c>
      <c r="B1987" t="s">
        <v>4194</v>
      </c>
      <c r="C1987" s="4" t="str">
        <f t="shared" si="93"/>
        <v>ROBERTO</v>
      </c>
      <c r="D1987" s="4">
        <v>972029831</v>
      </c>
      <c r="E1987" s="11" t="str">
        <f t="shared" si="94"/>
        <v>LOPEZ</v>
      </c>
      <c r="F1987" s="11" t="str">
        <f t="shared" si="95"/>
        <v>OVIEDO</v>
      </c>
      <c r="G1987" s="8">
        <v>17325</v>
      </c>
      <c r="H1987" t="s">
        <v>6889</v>
      </c>
      <c r="I1987">
        <v>1</v>
      </c>
      <c r="L1987" s="9" t="s">
        <v>8539</v>
      </c>
      <c r="M1987" s="4">
        <v>403007</v>
      </c>
      <c r="N1987" t="s">
        <v>23</v>
      </c>
      <c r="O1987" t="s">
        <v>7593</v>
      </c>
      <c r="P1987" s="6" t="s">
        <v>7609</v>
      </c>
      <c r="S1987" s="6" t="s">
        <v>8539</v>
      </c>
      <c r="T1987" s="4"/>
      <c r="V1987" s="8"/>
      <c r="W1987" s="4" t="s">
        <v>24</v>
      </c>
      <c r="Z1987" s="8">
        <v>45269</v>
      </c>
      <c r="AA1987" s="4">
        <v>8</v>
      </c>
      <c r="AB1987" s="12">
        <v>1096.7083333333301</v>
      </c>
      <c r="AC1987" s="4" t="s">
        <v>9043</v>
      </c>
    </row>
    <row r="1988" spans="1:29" hidden="1" x14ac:dyDescent="0.25">
      <c r="A1988" s="13" t="s">
        <v>1556</v>
      </c>
      <c r="B1988" t="s">
        <v>4195</v>
      </c>
      <c r="C1988" s="4" t="str">
        <f t="shared" si="93"/>
        <v>CARLOS</v>
      </c>
      <c r="D1988" s="4">
        <v>935467268</v>
      </c>
      <c r="E1988" s="11" t="str">
        <f t="shared" si="94"/>
        <v>ACOSTA</v>
      </c>
      <c r="F1988" s="11" t="str">
        <f t="shared" si="95"/>
        <v>ALLENDE</v>
      </c>
      <c r="G1988" s="8">
        <v>16645</v>
      </c>
      <c r="H1988" t="s">
        <v>6890</v>
      </c>
      <c r="I1988">
        <v>1</v>
      </c>
      <c r="L1988" s="9" t="s">
        <v>7970</v>
      </c>
      <c r="M1988" s="4">
        <v>405001</v>
      </c>
      <c r="N1988" t="s">
        <v>23</v>
      </c>
      <c r="O1988" t="s">
        <v>7592</v>
      </c>
      <c r="P1988" s="6" t="s">
        <v>7610</v>
      </c>
      <c r="S1988" s="6" t="s">
        <v>7970</v>
      </c>
      <c r="T1988" s="4"/>
      <c r="V1988" s="8"/>
      <c r="W1988" s="4" t="s">
        <v>24</v>
      </c>
      <c r="Z1988" s="8">
        <v>45217</v>
      </c>
      <c r="AA1988" s="4">
        <v>8</v>
      </c>
      <c r="AB1988" s="12">
        <v>1096.75</v>
      </c>
      <c r="AC1988" s="4" t="s">
        <v>9043</v>
      </c>
    </row>
    <row r="1989" spans="1:29" ht="30" hidden="1" x14ac:dyDescent="0.25">
      <c r="A1989" s="13" t="s">
        <v>1557</v>
      </c>
      <c r="B1989" t="s">
        <v>4196</v>
      </c>
      <c r="C1989" s="4" t="str">
        <f t="shared" si="93"/>
        <v>FRESIA</v>
      </c>
      <c r="D1989" s="4"/>
      <c r="E1989" s="11" t="str">
        <f t="shared" si="94"/>
        <v>MARTINEZ</v>
      </c>
      <c r="F1989" s="11" t="str">
        <f t="shared" si="95"/>
        <v>JORQUERA</v>
      </c>
      <c r="G1989" s="8">
        <v>16696</v>
      </c>
      <c r="H1989" t="s">
        <v>6891</v>
      </c>
      <c r="I1989">
        <v>2</v>
      </c>
      <c r="L1989" s="9"/>
      <c r="M1989" s="4">
        <v>403014</v>
      </c>
      <c r="N1989" t="s">
        <v>23</v>
      </c>
      <c r="O1989" t="s">
        <v>7593</v>
      </c>
      <c r="P1989" s="6" t="s">
        <v>7600</v>
      </c>
      <c r="S1989" s="6"/>
      <c r="T1989" s="4"/>
      <c r="V1989" s="8"/>
      <c r="W1989" s="4" t="s">
        <v>24</v>
      </c>
      <c r="Z1989" s="8">
        <v>45370</v>
      </c>
      <c r="AA1989" s="4">
        <v>8</v>
      </c>
      <c r="AB1989" s="12">
        <v>1096.7916666666699</v>
      </c>
      <c r="AC1989" s="4" t="s">
        <v>9043</v>
      </c>
    </row>
    <row r="1990" spans="1:29" ht="30" hidden="1" x14ac:dyDescent="0.25">
      <c r="A1990" s="13" t="s">
        <v>1558</v>
      </c>
      <c r="B1990" t="s">
        <v>4196</v>
      </c>
      <c r="C1990" s="4" t="str">
        <f t="shared" si="93"/>
        <v>FRESIA</v>
      </c>
      <c r="D1990" s="4">
        <v>988314689</v>
      </c>
      <c r="E1990" s="11" t="str">
        <f t="shared" si="94"/>
        <v>MARTINEZ</v>
      </c>
      <c r="F1990" s="11" t="str">
        <f t="shared" si="95"/>
        <v>JORQUERA</v>
      </c>
      <c r="G1990" s="8">
        <v>16696</v>
      </c>
      <c r="H1990" t="s">
        <v>6891</v>
      </c>
      <c r="I1990">
        <v>2</v>
      </c>
      <c r="L1990" s="9" t="s">
        <v>7920</v>
      </c>
      <c r="M1990" s="4">
        <v>403016</v>
      </c>
      <c r="N1990" t="s">
        <v>23</v>
      </c>
      <c r="O1990" t="s">
        <v>7593</v>
      </c>
      <c r="P1990" s="6" t="s">
        <v>7606</v>
      </c>
      <c r="S1990" s="6" t="s">
        <v>7920</v>
      </c>
      <c r="T1990" s="4"/>
      <c r="V1990" s="8"/>
      <c r="W1990" s="4" t="s">
        <v>24</v>
      </c>
      <c r="Z1990" s="8">
        <v>45370</v>
      </c>
      <c r="AA1990" s="4">
        <v>8</v>
      </c>
      <c r="AB1990" s="12">
        <v>1096.8333333333301</v>
      </c>
      <c r="AC1990" s="4" t="s">
        <v>9043</v>
      </c>
    </row>
    <row r="1991" spans="1:29" hidden="1" x14ac:dyDescent="0.25">
      <c r="A1991" s="13" t="s">
        <v>1558</v>
      </c>
      <c r="B1991" t="s">
        <v>4197</v>
      </c>
      <c r="C1991" s="4" t="str">
        <f t="shared" si="93"/>
        <v>PURISIMA</v>
      </c>
      <c r="D1991" s="4"/>
      <c r="E1991" s="11" t="str">
        <f t="shared" si="94"/>
        <v>SOTO</v>
      </c>
      <c r="F1991" s="11" t="str">
        <f t="shared" si="95"/>
        <v>ROJAS</v>
      </c>
      <c r="G1991" s="8">
        <v>15703</v>
      </c>
      <c r="H1991" t="s">
        <v>6892</v>
      </c>
      <c r="I1991">
        <v>0</v>
      </c>
      <c r="L1991" s="9" t="s">
        <v>8540</v>
      </c>
      <c r="M1991" s="4">
        <v>404118</v>
      </c>
      <c r="N1991" t="s">
        <v>23</v>
      </c>
      <c r="O1991" t="s">
        <v>7591</v>
      </c>
      <c r="P1991" s="6" t="s">
        <v>7594</v>
      </c>
      <c r="S1991" s="6" t="s">
        <v>8540</v>
      </c>
      <c r="T1991" s="4"/>
      <c r="V1991" s="8"/>
      <c r="W1991" s="4" t="s">
        <v>24</v>
      </c>
      <c r="Z1991" s="8">
        <v>43584</v>
      </c>
      <c r="AA1991" s="4">
        <v>8</v>
      </c>
      <c r="AB1991" s="12">
        <v>1096.875</v>
      </c>
      <c r="AC1991" s="4" t="s">
        <v>9043</v>
      </c>
    </row>
    <row r="1992" spans="1:29" ht="45" hidden="1" x14ac:dyDescent="0.25">
      <c r="A1992" s="13" t="s">
        <v>1559</v>
      </c>
      <c r="B1992" t="s">
        <v>4198</v>
      </c>
      <c r="C1992" s="4" t="str">
        <f t="shared" si="93"/>
        <v>PEDRO</v>
      </c>
      <c r="D1992" s="4">
        <v>976810741</v>
      </c>
      <c r="E1992" s="11" t="str">
        <f t="shared" si="94"/>
        <v>DUARTE</v>
      </c>
      <c r="F1992" s="11" t="str">
        <f t="shared" si="95"/>
        <v>VALDES</v>
      </c>
      <c r="G1992" s="8">
        <v>16203</v>
      </c>
      <c r="H1992" t="s">
        <v>6893</v>
      </c>
      <c r="I1992">
        <v>1</v>
      </c>
      <c r="L1992" s="9" t="s">
        <v>8541</v>
      </c>
      <c r="M1992" s="4">
        <v>405011</v>
      </c>
      <c r="N1992" t="s">
        <v>23</v>
      </c>
      <c r="O1992" t="s">
        <v>7592</v>
      </c>
      <c r="P1992" s="6" t="s">
        <v>7596</v>
      </c>
      <c r="S1992" s="6" t="s">
        <v>8541</v>
      </c>
      <c r="T1992" s="4"/>
      <c r="V1992" s="8"/>
      <c r="W1992" s="4" t="s">
        <v>24</v>
      </c>
      <c r="Z1992" s="8">
        <v>45141</v>
      </c>
      <c r="AA1992" s="4">
        <v>8</v>
      </c>
      <c r="AB1992" s="12">
        <v>1096.9166666666699</v>
      </c>
      <c r="AC1992" s="4" t="s">
        <v>9043</v>
      </c>
    </row>
    <row r="1993" spans="1:29" ht="30" hidden="1" x14ac:dyDescent="0.25">
      <c r="A1993" s="13" t="s">
        <v>1560</v>
      </c>
      <c r="B1993" t="s">
        <v>4199</v>
      </c>
      <c r="C1993" s="4" t="str">
        <f t="shared" si="93"/>
        <v>CLARA</v>
      </c>
      <c r="D1993" s="4">
        <v>999502282</v>
      </c>
      <c r="E1993" s="11" t="str">
        <f t="shared" si="94"/>
        <v>TORO</v>
      </c>
      <c r="F1993" s="11" t="str">
        <f t="shared" si="95"/>
        <v>GONZALEZ</v>
      </c>
      <c r="G1993" s="8">
        <v>12126</v>
      </c>
      <c r="H1993" t="s">
        <v>6894</v>
      </c>
      <c r="I1993">
        <v>2</v>
      </c>
      <c r="L1993" s="9" t="s">
        <v>7809</v>
      </c>
      <c r="M1993" s="4">
        <v>403001</v>
      </c>
      <c r="N1993" t="s">
        <v>23</v>
      </c>
      <c r="O1993" t="s">
        <v>7593</v>
      </c>
      <c r="P1993" s="6" t="s">
        <v>7598</v>
      </c>
      <c r="S1993" s="6" t="s">
        <v>7809</v>
      </c>
      <c r="T1993" s="4" t="s">
        <v>9025</v>
      </c>
      <c r="V1993" s="8"/>
      <c r="W1993" s="4" t="s">
        <v>24</v>
      </c>
      <c r="Z1993" s="8">
        <v>45338</v>
      </c>
      <c r="AA1993" s="4">
        <v>8</v>
      </c>
      <c r="AB1993" s="12">
        <v>1096.9583333333301</v>
      </c>
      <c r="AC1993" s="4" t="s">
        <v>9043</v>
      </c>
    </row>
    <row r="1994" spans="1:29" hidden="1" x14ac:dyDescent="0.25">
      <c r="A1994" s="13" t="s">
        <v>1561</v>
      </c>
      <c r="B1994" t="s">
        <v>4200</v>
      </c>
      <c r="C1994" s="4" t="str">
        <f t="shared" si="93"/>
        <v>LUIS</v>
      </c>
      <c r="D1994" s="4">
        <v>954491952</v>
      </c>
      <c r="E1994" s="11" t="str">
        <f t="shared" si="94"/>
        <v>ORELLANA</v>
      </c>
      <c r="F1994" s="11" t="str">
        <f t="shared" si="95"/>
        <v>JIMENEZ</v>
      </c>
      <c r="G1994" s="8">
        <v>15851</v>
      </c>
      <c r="H1994" t="s">
        <v>5847</v>
      </c>
      <c r="I1994">
        <v>1</v>
      </c>
      <c r="L1994" s="9" t="s">
        <v>8542</v>
      </c>
      <c r="M1994" s="4">
        <v>405001</v>
      </c>
      <c r="N1994" t="s">
        <v>23</v>
      </c>
      <c r="O1994" t="s">
        <v>7592</v>
      </c>
      <c r="P1994" s="6" t="s">
        <v>7610</v>
      </c>
      <c r="S1994" s="6" t="s">
        <v>8542</v>
      </c>
      <c r="T1994" s="4"/>
      <c r="V1994" s="8"/>
      <c r="W1994" s="4" t="s">
        <v>24</v>
      </c>
      <c r="Z1994" s="8">
        <v>45272</v>
      </c>
      <c r="AA1994" s="4">
        <v>8</v>
      </c>
      <c r="AB1994" s="12">
        <v>1097</v>
      </c>
      <c r="AC1994" s="4" t="s">
        <v>9043</v>
      </c>
    </row>
    <row r="1995" spans="1:29" ht="60" hidden="1" x14ac:dyDescent="0.25">
      <c r="A1995" s="13" t="s">
        <v>1562</v>
      </c>
      <c r="B1995" t="s">
        <v>4201</v>
      </c>
      <c r="C1995" s="4" t="str">
        <f t="shared" si="93"/>
        <v>INES</v>
      </c>
      <c r="D1995" s="4" t="s">
        <v>5619</v>
      </c>
      <c r="E1995" s="11" t="str">
        <f t="shared" si="94"/>
        <v>ORTIZ</v>
      </c>
      <c r="F1995" s="11" t="str">
        <f t="shared" si="95"/>
        <v>ALVAREZ</v>
      </c>
      <c r="G1995" s="8">
        <v>16333</v>
      </c>
      <c r="H1995" t="s">
        <v>5847</v>
      </c>
      <c r="I1995">
        <v>2</v>
      </c>
      <c r="L1995" s="9" t="s">
        <v>8485</v>
      </c>
      <c r="M1995" s="4">
        <v>403013</v>
      </c>
      <c r="N1995" t="s">
        <v>23</v>
      </c>
      <c r="O1995" t="s">
        <v>7593</v>
      </c>
      <c r="P1995" s="6" t="s">
        <v>7604</v>
      </c>
      <c r="S1995" s="6" t="s">
        <v>8485</v>
      </c>
      <c r="T1995" s="4" t="s">
        <v>9025</v>
      </c>
      <c r="V1995" s="8"/>
      <c r="W1995" s="4" t="s">
        <v>24</v>
      </c>
      <c r="Z1995" s="8">
        <v>45190</v>
      </c>
      <c r="AA1995" s="4">
        <v>8</v>
      </c>
      <c r="AB1995" s="12">
        <v>1097.0416666666699</v>
      </c>
      <c r="AC1995" s="4" t="s">
        <v>9043</v>
      </c>
    </row>
    <row r="1996" spans="1:29" ht="60" hidden="1" x14ac:dyDescent="0.25">
      <c r="A1996" s="13" t="s">
        <v>1563</v>
      </c>
      <c r="B1996" t="s">
        <v>4201</v>
      </c>
      <c r="C1996" s="4" t="str">
        <f t="shared" si="93"/>
        <v>INES</v>
      </c>
      <c r="D1996" s="4" t="s">
        <v>5620</v>
      </c>
      <c r="E1996" s="11" t="str">
        <f t="shared" si="94"/>
        <v>ORTIZ</v>
      </c>
      <c r="F1996" s="11" t="str">
        <f t="shared" si="95"/>
        <v>ALVAREZ</v>
      </c>
      <c r="G1996" s="8">
        <v>16333</v>
      </c>
      <c r="H1996" t="s">
        <v>5847</v>
      </c>
      <c r="I1996">
        <v>2</v>
      </c>
      <c r="L1996" s="9" t="s">
        <v>8543</v>
      </c>
      <c r="M1996" s="4">
        <v>403013</v>
      </c>
      <c r="N1996" t="s">
        <v>23</v>
      </c>
      <c r="O1996" t="s">
        <v>7593</v>
      </c>
      <c r="P1996" s="6" t="s">
        <v>7604</v>
      </c>
      <c r="S1996" s="6" t="s">
        <v>8543</v>
      </c>
      <c r="T1996" s="4" t="s">
        <v>9025</v>
      </c>
      <c r="V1996" s="8">
        <v>45324</v>
      </c>
      <c r="W1996" s="4" t="s">
        <v>9037</v>
      </c>
      <c r="Z1996" s="8">
        <v>45190</v>
      </c>
      <c r="AA1996" s="4">
        <v>8</v>
      </c>
      <c r="AB1996" s="12">
        <v>1097.0833333333301</v>
      </c>
      <c r="AC1996" s="4" t="s">
        <v>9043</v>
      </c>
    </row>
    <row r="1997" spans="1:29" hidden="1" x14ac:dyDescent="0.25">
      <c r="A1997" s="13" t="s">
        <v>1564</v>
      </c>
      <c r="B1997" t="s">
        <v>4202</v>
      </c>
      <c r="C1997" s="4" t="str">
        <f t="shared" si="93"/>
        <v>GABRIELA</v>
      </c>
      <c r="D1997" s="4"/>
      <c r="E1997" s="11" t="str">
        <f t="shared" si="94"/>
        <v>MEDINA</v>
      </c>
      <c r="F1997" s="11" t="str">
        <f t="shared" si="95"/>
        <v>MORAN</v>
      </c>
      <c r="G1997" s="8">
        <v>16649</v>
      </c>
      <c r="H1997" t="s">
        <v>6895</v>
      </c>
      <c r="I1997">
        <v>2</v>
      </c>
      <c r="L1997" s="9" t="s">
        <v>7671</v>
      </c>
      <c r="M1997" s="4">
        <v>404118</v>
      </c>
      <c r="N1997" t="s">
        <v>23</v>
      </c>
      <c r="O1997" t="s">
        <v>7591</v>
      </c>
      <c r="P1997" s="6" t="s">
        <v>7594</v>
      </c>
      <c r="S1997" s="6" t="s">
        <v>7671</v>
      </c>
      <c r="T1997" s="4"/>
      <c r="V1997" s="8"/>
      <c r="W1997" s="4" t="s">
        <v>24</v>
      </c>
      <c r="Z1997" s="8">
        <v>43444</v>
      </c>
      <c r="AA1997" s="4">
        <v>8</v>
      </c>
      <c r="AB1997" s="12">
        <v>1097.125</v>
      </c>
      <c r="AC1997" s="4" t="s">
        <v>9043</v>
      </c>
    </row>
    <row r="1998" spans="1:29" hidden="1" x14ac:dyDescent="0.25">
      <c r="A1998" s="13" t="s">
        <v>1565</v>
      </c>
      <c r="B1998" t="s">
        <v>4203</v>
      </c>
      <c r="C1998" s="4" t="str">
        <f t="shared" si="93"/>
        <v>SERGIO</v>
      </c>
      <c r="D1998" s="4">
        <v>982025316</v>
      </c>
      <c r="E1998" s="11" t="str">
        <f t="shared" si="94"/>
        <v>CARAMORI</v>
      </c>
      <c r="F1998" s="11" t="str">
        <f t="shared" si="95"/>
        <v>HENRIQUEZ</v>
      </c>
      <c r="G1998" s="8">
        <v>17050</v>
      </c>
      <c r="H1998" t="s">
        <v>6896</v>
      </c>
      <c r="I1998">
        <v>1</v>
      </c>
      <c r="L1998" s="9" t="s">
        <v>8544</v>
      </c>
      <c r="M1998" s="4">
        <v>404118</v>
      </c>
      <c r="N1998" t="s">
        <v>23</v>
      </c>
      <c r="O1998" t="s">
        <v>7591</v>
      </c>
      <c r="P1998" s="6" t="s">
        <v>7594</v>
      </c>
      <c r="S1998" s="6" t="s">
        <v>8544</v>
      </c>
      <c r="T1998" s="4"/>
      <c r="V1998" s="8"/>
      <c r="W1998" s="4" t="s">
        <v>24</v>
      </c>
      <c r="Z1998" s="8">
        <v>45254</v>
      </c>
      <c r="AA1998" s="4">
        <v>8</v>
      </c>
      <c r="AB1998" s="12">
        <v>1097.1666666666699</v>
      </c>
      <c r="AC1998" s="4" t="s">
        <v>9043</v>
      </c>
    </row>
    <row r="1999" spans="1:29" hidden="1" x14ac:dyDescent="0.25">
      <c r="A1999" s="13" t="s">
        <v>1566</v>
      </c>
      <c r="B1999" t="s">
        <v>4204</v>
      </c>
      <c r="C1999" s="4" t="str">
        <f t="shared" si="93"/>
        <v>MARGARITA</v>
      </c>
      <c r="D1999" s="4"/>
      <c r="E1999" s="11" t="str">
        <f t="shared" si="94"/>
        <v>MATUS</v>
      </c>
      <c r="F1999" s="11" t="str">
        <f t="shared" si="95"/>
        <v>FLORES</v>
      </c>
      <c r="G1999" s="8">
        <v>15397</v>
      </c>
      <c r="H1999" t="s">
        <v>6897</v>
      </c>
      <c r="I1999">
        <v>2</v>
      </c>
      <c r="L1999" s="9" t="s">
        <v>8545</v>
      </c>
      <c r="M1999" s="4">
        <v>404118</v>
      </c>
      <c r="N1999" t="s">
        <v>23</v>
      </c>
      <c r="O1999" t="s">
        <v>7591</v>
      </c>
      <c r="P1999" s="6" t="s">
        <v>7594</v>
      </c>
      <c r="S1999" s="6" t="s">
        <v>8545</v>
      </c>
      <c r="T1999" s="4"/>
      <c r="V1999" s="8"/>
      <c r="W1999" s="4" t="s">
        <v>24</v>
      </c>
      <c r="Z1999" s="8">
        <v>44036</v>
      </c>
      <c r="AA1999" s="4">
        <v>8</v>
      </c>
      <c r="AB1999" s="12">
        <v>1097.2083333333301</v>
      </c>
      <c r="AC1999" s="4" t="s">
        <v>9043</v>
      </c>
    </row>
    <row r="2000" spans="1:29" hidden="1" x14ac:dyDescent="0.25">
      <c r="A2000" s="13" t="s">
        <v>1567</v>
      </c>
      <c r="B2000" t="s">
        <v>4205</v>
      </c>
      <c r="C2000" s="4" t="str">
        <f t="shared" si="93"/>
        <v>MARIA</v>
      </c>
      <c r="D2000" s="4" t="s">
        <v>5621</v>
      </c>
      <c r="E2000" s="11" t="str">
        <f t="shared" si="94"/>
        <v>HENRIQUEZ</v>
      </c>
      <c r="F2000" s="11" t="str">
        <f t="shared" si="95"/>
        <v>SANTIBAÑEZ</v>
      </c>
      <c r="G2000" s="8">
        <v>16662</v>
      </c>
      <c r="H2000" t="s">
        <v>5847</v>
      </c>
      <c r="I2000">
        <v>2</v>
      </c>
      <c r="L2000" s="9" t="s">
        <v>8546</v>
      </c>
      <c r="M2000" s="4">
        <v>404118</v>
      </c>
      <c r="N2000" t="s">
        <v>23</v>
      </c>
      <c r="O2000" t="s">
        <v>7591</v>
      </c>
      <c r="P2000" s="6" t="s">
        <v>7594</v>
      </c>
      <c r="S2000" s="6" t="s">
        <v>8546</v>
      </c>
      <c r="T2000" s="4"/>
      <c r="V2000" s="8"/>
      <c r="W2000" s="4" t="s">
        <v>24</v>
      </c>
      <c r="Z2000" s="8">
        <v>45050</v>
      </c>
      <c r="AA2000" s="4">
        <v>8</v>
      </c>
      <c r="AB2000" s="12">
        <v>1097.25</v>
      </c>
      <c r="AC2000" s="4" t="s">
        <v>9043</v>
      </c>
    </row>
    <row r="2001" spans="1:29" hidden="1" x14ac:dyDescent="0.25">
      <c r="A2001" s="13" t="s">
        <v>1568</v>
      </c>
      <c r="B2001" t="s">
        <v>4206</v>
      </c>
      <c r="C2001" s="4" t="str">
        <f t="shared" si="93"/>
        <v>BAUDILIO</v>
      </c>
      <c r="D2001" s="4">
        <v>994113013</v>
      </c>
      <c r="E2001" s="11" t="str">
        <f t="shared" si="94"/>
        <v>GRANDON</v>
      </c>
      <c r="F2001" s="11" t="str">
        <f t="shared" si="95"/>
        <v>URIBE</v>
      </c>
      <c r="G2001" s="8">
        <v>15822</v>
      </c>
      <c r="H2001" t="s">
        <v>6898</v>
      </c>
      <c r="I2001">
        <v>1</v>
      </c>
      <c r="L2001" s="9" t="s">
        <v>8404</v>
      </c>
      <c r="M2001" s="4">
        <v>404118</v>
      </c>
      <c r="N2001" t="s">
        <v>23</v>
      </c>
      <c r="O2001" t="s">
        <v>7591</v>
      </c>
      <c r="P2001" s="6" t="s">
        <v>7594</v>
      </c>
      <c r="S2001" s="6" t="s">
        <v>8404</v>
      </c>
      <c r="T2001" s="4"/>
      <c r="V2001" s="8"/>
      <c r="W2001" s="4" t="s">
        <v>24</v>
      </c>
      <c r="Z2001" s="8">
        <v>45062</v>
      </c>
      <c r="AA2001" s="4">
        <v>8</v>
      </c>
      <c r="AB2001" s="12">
        <v>1097.2916666666699</v>
      </c>
      <c r="AC2001" s="4" t="s">
        <v>9043</v>
      </c>
    </row>
    <row r="2002" spans="1:29" ht="60" hidden="1" x14ac:dyDescent="0.25">
      <c r="A2002" s="13" t="s">
        <v>1569</v>
      </c>
      <c r="B2002" t="s">
        <v>4207</v>
      </c>
      <c r="C2002" s="4" t="str">
        <f t="shared" si="93"/>
        <v>CLEOFA</v>
      </c>
      <c r="D2002" s="4"/>
      <c r="E2002" s="11" t="str">
        <f t="shared" si="94"/>
        <v>PEZPOA</v>
      </c>
      <c r="F2002" s="11" t="str">
        <f t="shared" si="95"/>
        <v>QUINTANILLA</v>
      </c>
      <c r="G2002" s="8">
        <v>12728</v>
      </c>
      <c r="H2002" t="s">
        <v>5847</v>
      </c>
      <c r="I2002">
        <v>2</v>
      </c>
      <c r="L2002" s="9" t="s">
        <v>8547</v>
      </c>
      <c r="M2002" s="4">
        <v>403013</v>
      </c>
      <c r="N2002" t="s">
        <v>23</v>
      </c>
      <c r="O2002" t="s">
        <v>7593</v>
      </c>
      <c r="P2002" s="6" t="s">
        <v>7604</v>
      </c>
      <c r="S2002" s="6" t="s">
        <v>8547</v>
      </c>
      <c r="T2002" s="4"/>
      <c r="V2002" s="8"/>
      <c r="W2002" s="4" t="s">
        <v>24</v>
      </c>
      <c r="Z2002" s="8">
        <v>45376</v>
      </c>
      <c r="AA2002" s="4">
        <v>8</v>
      </c>
      <c r="AB2002" s="12">
        <v>1097.3333333333301</v>
      </c>
      <c r="AC2002" s="4" t="s">
        <v>9043</v>
      </c>
    </row>
    <row r="2003" spans="1:29" hidden="1" x14ac:dyDescent="0.25">
      <c r="A2003" s="13" t="s">
        <v>1570</v>
      </c>
      <c r="B2003" t="s">
        <v>4208</v>
      </c>
      <c r="C2003" s="4" t="str">
        <f t="shared" si="93"/>
        <v>JUAN</v>
      </c>
      <c r="D2003" s="4">
        <v>942037308</v>
      </c>
      <c r="E2003" s="11" t="str">
        <f t="shared" si="94"/>
        <v>ULLOA</v>
      </c>
      <c r="F2003" s="11" t="str">
        <f t="shared" si="95"/>
        <v>CONEJERA</v>
      </c>
      <c r="G2003" s="8">
        <v>16372</v>
      </c>
      <c r="H2003" t="s">
        <v>5847</v>
      </c>
      <c r="I2003">
        <v>1</v>
      </c>
      <c r="L2003" s="9" t="s">
        <v>8548</v>
      </c>
      <c r="M2003" s="4">
        <v>403001</v>
      </c>
      <c r="N2003" t="s">
        <v>23</v>
      </c>
      <c r="O2003" t="s">
        <v>7593</v>
      </c>
      <c r="P2003" s="6" t="s">
        <v>7598</v>
      </c>
      <c r="S2003" s="6" t="s">
        <v>8548</v>
      </c>
      <c r="T2003" s="4"/>
      <c r="V2003" s="8"/>
      <c r="W2003" s="4" t="s">
        <v>24</v>
      </c>
      <c r="Z2003" s="8">
        <v>45345</v>
      </c>
      <c r="AA2003" s="4">
        <v>8</v>
      </c>
      <c r="AB2003" s="12">
        <v>1097.375</v>
      </c>
      <c r="AC2003" s="4" t="s">
        <v>9043</v>
      </c>
    </row>
    <row r="2004" spans="1:29" ht="60" hidden="1" x14ac:dyDescent="0.25">
      <c r="A2004" s="13" t="s">
        <v>1571</v>
      </c>
      <c r="B2004" t="s">
        <v>4209</v>
      </c>
      <c r="C2004" s="4" t="str">
        <f t="shared" si="93"/>
        <v>ELSIRA</v>
      </c>
      <c r="D2004" s="4">
        <v>996357191</v>
      </c>
      <c r="E2004" s="11" t="str">
        <f t="shared" si="94"/>
        <v>VILLAVICENCIO</v>
      </c>
      <c r="F2004" s="11" t="str">
        <f t="shared" si="95"/>
        <v>CATALAN</v>
      </c>
      <c r="G2004" s="8">
        <v>13839</v>
      </c>
      <c r="H2004" t="s">
        <v>5847</v>
      </c>
      <c r="I2004">
        <v>2</v>
      </c>
      <c r="L2004" s="9" t="s">
        <v>8549</v>
      </c>
      <c r="M2004" s="4">
        <v>403013</v>
      </c>
      <c r="N2004" t="s">
        <v>23</v>
      </c>
      <c r="O2004" t="s">
        <v>7593</v>
      </c>
      <c r="P2004" s="6" t="s">
        <v>7604</v>
      </c>
      <c r="S2004" s="6" t="s">
        <v>8549</v>
      </c>
      <c r="T2004" s="4" t="s">
        <v>9025</v>
      </c>
      <c r="V2004" s="8"/>
      <c r="W2004" s="4" t="s">
        <v>24</v>
      </c>
      <c r="Z2004" s="8">
        <v>44917</v>
      </c>
      <c r="AA2004" s="4">
        <v>8</v>
      </c>
      <c r="AB2004" s="12">
        <v>1097.4166666666699</v>
      </c>
      <c r="AC2004" s="4" t="s">
        <v>9043</v>
      </c>
    </row>
    <row r="2005" spans="1:29" hidden="1" x14ac:dyDescent="0.25">
      <c r="A2005" s="13" t="s">
        <v>1572</v>
      </c>
      <c r="B2005" t="s">
        <v>4210</v>
      </c>
      <c r="C2005" s="4" t="str">
        <f t="shared" si="93"/>
        <v>LUIS</v>
      </c>
      <c r="D2005" s="4">
        <v>991377985</v>
      </c>
      <c r="E2005" s="11" t="str">
        <f t="shared" si="94"/>
        <v>ESPARZA</v>
      </c>
      <c r="F2005" s="11" t="str">
        <f t="shared" si="95"/>
        <v>TEJOS</v>
      </c>
      <c r="G2005" s="8">
        <v>15923</v>
      </c>
      <c r="H2005" t="s">
        <v>6899</v>
      </c>
      <c r="I2005">
        <v>1</v>
      </c>
      <c r="L2005" s="9" t="s">
        <v>7707</v>
      </c>
      <c r="M2005" s="4">
        <v>403101</v>
      </c>
      <c r="N2005" t="s">
        <v>23</v>
      </c>
      <c r="O2005" t="s">
        <v>7593</v>
      </c>
      <c r="P2005" s="6" t="s">
        <v>7615</v>
      </c>
      <c r="S2005" s="6" t="s">
        <v>7707</v>
      </c>
      <c r="T2005" s="4"/>
      <c r="V2005" s="8"/>
      <c r="W2005" s="4" t="s">
        <v>24</v>
      </c>
      <c r="Z2005" s="8">
        <v>45279</v>
      </c>
      <c r="AA2005" s="4">
        <v>8</v>
      </c>
      <c r="AB2005" s="12">
        <v>1097.4583333333301</v>
      </c>
      <c r="AC2005" s="4" t="s">
        <v>9043</v>
      </c>
    </row>
    <row r="2006" spans="1:29" hidden="1" x14ac:dyDescent="0.25">
      <c r="A2006" s="13" t="s">
        <v>1573</v>
      </c>
      <c r="B2006" t="s">
        <v>4211</v>
      </c>
      <c r="C2006" s="4" t="str">
        <f t="shared" si="93"/>
        <v>GRICELDA</v>
      </c>
      <c r="D2006" s="4">
        <v>947533228</v>
      </c>
      <c r="E2006" s="11" t="str">
        <f t="shared" si="94"/>
        <v>FUENTES</v>
      </c>
      <c r="F2006" s="11" t="str">
        <f t="shared" si="95"/>
        <v>GUALA</v>
      </c>
      <c r="G2006" s="8">
        <v>15008</v>
      </c>
      <c r="H2006" t="s">
        <v>6900</v>
      </c>
      <c r="I2006">
        <v>2</v>
      </c>
      <c r="L2006" s="9" t="s">
        <v>7699</v>
      </c>
      <c r="M2006" s="4">
        <v>403001</v>
      </c>
      <c r="N2006" t="s">
        <v>23</v>
      </c>
      <c r="O2006" t="s">
        <v>7593</v>
      </c>
      <c r="P2006" s="6" t="s">
        <v>7598</v>
      </c>
      <c r="S2006" s="6" t="s">
        <v>7699</v>
      </c>
      <c r="T2006" s="4"/>
      <c r="V2006" s="8">
        <v>45203</v>
      </c>
      <c r="W2006" s="4" t="s">
        <v>9037</v>
      </c>
      <c r="Z2006" s="8">
        <v>45189</v>
      </c>
      <c r="AA2006" s="4">
        <v>8</v>
      </c>
      <c r="AB2006" s="12">
        <v>1097.5</v>
      </c>
      <c r="AC2006" s="4" t="s">
        <v>9043</v>
      </c>
    </row>
    <row r="2007" spans="1:29" hidden="1" x14ac:dyDescent="0.25">
      <c r="A2007" s="13" t="s">
        <v>1574</v>
      </c>
      <c r="B2007" t="s">
        <v>4212</v>
      </c>
      <c r="C2007" s="4" t="str">
        <f t="shared" si="93"/>
        <v>RAUL</v>
      </c>
      <c r="D2007" s="4">
        <v>985493524</v>
      </c>
      <c r="E2007" s="11" t="str">
        <f t="shared" si="94"/>
        <v>PEREZ</v>
      </c>
      <c r="F2007" s="11" t="str">
        <f t="shared" si="95"/>
        <v>GALLEGUILLOS</v>
      </c>
      <c r="G2007" s="8">
        <v>15964</v>
      </c>
      <c r="H2007" t="s">
        <v>6901</v>
      </c>
      <c r="I2007">
        <v>1</v>
      </c>
      <c r="L2007" s="9" t="s">
        <v>8550</v>
      </c>
      <c r="M2007" s="4">
        <v>405001</v>
      </c>
      <c r="N2007" t="s">
        <v>23</v>
      </c>
      <c r="O2007" t="s">
        <v>7592</v>
      </c>
      <c r="P2007" s="6" t="s">
        <v>7610</v>
      </c>
      <c r="S2007" s="6" t="s">
        <v>8550</v>
      </c>
      <c r="T2007" s="4"/>
      <c r="V2007" s="8"/>
      <c r="W2007" s="4" t="s">
        <v>24</v>
      </c>
      <c r="Z2007" s="8">
        <v>45280</v>
      </c>
      <c r="AA2007" s="4">
        <v>8</v>
      </c>
      <c r="AB2007" s="12">
        <v>1097.5416666666699</v>
      </c>
      <c r="AC2007" s="4" t="s">
        <v>9043</v>
      </c>
    </row>
    <row r="2008" spans="1:29" hidden="1" x14ac:dyDescent="0.25">
      <c r="A2008" s="13" t="s">
        <v>1575</v>
      </c>
      <c r="B2008" t="s">
        <v>4213</v>
      </c>
      <c r="C2008" s="4" t="str">
        <f t="shared" si="93"/>
        <v>NORBERTO</v>
      </c>
      <c r="D2008" s="4" t="s">
        <v>5622</v>
      </c>
      <c r="E2008" s="11" t="str">
        <f t="shared" si="94"/>
        <v>MORENO</v>
      </c>
      <c r="F2008" s="11" t="str">
        <f t="shared" si="95"/>
        <v>MORENO</v>
      </c>
      <c r="G2008" s="8">
        <v>15946</v>
      </c>
      <c r="H2008" t="s">
        <v>5847</v>
      </c>
      <c r="I2008">
        <v>1</v>
      </c>
      <c r="L2008" s="9" t="s">
        <v>8551</v>
      </c>
      <c r="M2008" s="4">
        <v>403001</v>
      </c>
      <c r="N2008" t="s">
        <v>23</v>
      </c>
      <c r="O2008" t="s">
        <v>7593</v>
      </c>
      <c r="P2008" s="6" t="s">
        <v>7598</v>
      </c>
      <c r="S2008" s="6" t="s">
        <v>8551</v>
      </c>
      <c r="T2008" s="4" t="s">
        <v>9025</v>
      </c>
      <c r="V2008" s="8">
        <v>45205</v>
      </c>
      <c r="W2008" s="4" t="s">
        <v>9037</v>
      </c>
      <c r="Z2008" s="8">
        <v>45174</v>
      </c>
      <c r="AA2008" s="4">
        <v>8</v>
      </c>
      <c r="AB2008" s="12">
        <v>1097.5833333333301</v>
      </c>
      <c r="AC2008" s="4" t="s">
        <v>9043</v>
      </c>
    </row>
    <row r="2009" spans="1:29" hidden="1" x14ac:dyDescent="0.25">
      <c r="A2009" s="13" t="s">
        <v>1576</v>
      </c>
      <c r="B2009" t="s">
        <v>4214</v>
      </c>
      <c r="C2009" s="4" t="str">
        <f t="shared" si="93"/>
        <v>JUAN</v>
      </c>
      <c r="D2009" s="4">
        <v>975700183</v>
      </c>
      <c r="E2009" s="11" t="str">
        <f t="shared" si="94"/>
        <v>VALLADARES</v>
      </c>
      <c r="F2009" s="11" t="str">
        <f t="shared" si="95"/>
        <v>OLAVE</v>
      </c>
      <c r="G2009" s="8">
        <v>15954</v>
      </c>
      <c r="H2009" t="s">
        <v>6902</v>
      </c>
      <c r="I2009">
        <v>1</v>
      </c>
      <c r="L2009" s="9" t="s">
        <v>8404</v>
      </c>
      <c r="M2009" s="4">
        <v>404118</v>
      </c>
      <c r="N2009" t="s">
        <v>23</v>
      </c>
      <c r="O2009" t="s">
        <v>7591</v>
      </c>
      <c r="P2009" s="6" t="s">
        <v>7594</v>
      </c>
      <c r="S2009" s="6" t="s">
        <v>8404</v>
      </c>
      <c r="T2009" s="4"/>
      <c r="V2009" s="8"/>
      <c r="W2009" s="4" t="s">
        <v>24</v>
      </c>
      <c r="Z2009" s="8">
        <v>45239</v>
      </c>
      <c r="AA2009" s="4">
        <v>8</v>
      </c>
      <c r="AB2009" s="12">
        <v>1097.625</v>
      </c>
      <c r="AC2009" s="4" t="s">
        <v>9043</v>
      </c>
    </row>
    <row r="2010" spans="1:29" hidden="1" x14ac:dyDescent="0.25">
      <c r="A2010" s="13" t="s">
        <v>1577</v>
      </c>
      <c r="B2010" t="s">
        <v>4215</v>
      </c>
      <c r="C2010" s="4" t="str">
        <f t="shared" si="93"/>
        <v>manuel</v>
      </c>
      <c r="D2010" s="4"/>
      <c r="E2010" s="11" t="str">
        <f t="shared" si="94"/>
        <v>olmedo</v>
      </c>
      <c r="F2010" s="11" t="str">
        <f t="shared" si="95"/>
        <v>ahumada</v>
      </c>
      <c r="G2010" s="8">
        <v>15998</v>
      </c>
      <c r="H2010" t="s">
        <v>6903</v>
      </c>
      <c r="I2010">
        <v>1</v>
      </c>
      <c r="L2010" s="9" t="s">
        <v>8552</v>
      </c>
      <c r="M2010" s="4">
        <v>404118</v>
      </c>
      <c r="N2010" t="s">
        <v>23</v>
      </c>
      <c r="O2010" t="s">
        <v>7591</v>
      </c>
      <c r="P2010" s="6" t="s">
        <v>7594</v>
      </c>
      <c r="S2010" s="6" t="s">
        <v>8552</v>
      </c>
      <c r="T2010" s="4"/>
      <c r="V2010" s="8"/>
      <c r="W2010" s="4" t="s">
        <v>24</v>
      </c>
      <c r="Z2010" s="8">
        <v>44238</v>
      </c>
      <c r="AA2010" s="4">
        <v>8</v>
      </c>
      <c r="AB2010" s="12">
        <v>1097.6666666666699</v>
      </c>
      <c r="AC2010" s="4" t="s">
        <v>9043</v>
      </c>
    </row>
    <row r="2011" spans="1:29" hidden="1" x14ac:dyDescent="0.25">
      <c r="A2011" s="13" t="s">
        <v>1573</v>
      </c>
      <c r="B2011" t="s">
        <v>4216</v>
      </c>
      <c r="C2011" s="4" t="str">
        <f t="shared" si="93"/>
        <v>ROSA</v>
      </c>
      <c r="D2011" s="4">
        <v>9532248664</v>
      </c>
      <c r="E2011" s="11" t="str">
        <f t="shared" si="94"/>
        <v>LABRAÑA</v>
      </c>
      <c r="F2011" s="11" t="str">
        <f t="shared" si="95"/>
        <v>PEDREROS</v>
      </c>
      <c r="G2011" s="8">
        <v>16266</v>
      </c>
      <c r="H2011" t="s">
        <v>6904</v>
      </c>
      <c r="I2011">
        <v>2</v>
      </c>
      <c r="L2011" s="9" t="s">
        <v>8262</v>
      </c>
      <c r="M2011" s="4">
        <v>403001</v>
      </c>
      <c r="N2011" t="s">
        <v>23</v>
      </c>
      <c r="O2011" t="s">
        <v>7593</v>
      </c>
      <c r="P2011" s="6" t="s">
        <v>7598</v>
      </c>
      <c r="S2011" s="6" t="s">
        <v>8262</v>
      </c>
      <c r="T2011" s="4"/>
      <c r="V2011" s="8"/>
      <c r="W2011" s="4" t="s">
        <v>24</v>
      </c>
      <c r="Z2011" s="8">
        <v>45345</v>
      </c>
      <c r="AA2011" s="4">
        <v>8</v>
      </c>
      <c r="AB2011" s="12">
        <v>1097.7083333333301</v>
      </c>
      <c r="AC2011" s="4" t="s">
        <v>9043</v>
      </c>
    </row>
    <row r="2012" spans="1:29" hidden="1" x14ac:dyDescent="0.25">
      <c r="A2012" s="13" t="s">
        <v>1578</v>
      </c>
      <c r="B2012" t="s">
        <v>4217</v>
      </c>
      <c r="C2012" s="4" t="str">
        <f t="shared" si="93"/>
        <v>ELBA</v>
      </c>
      <c r="D2012" s="4">
        <v>950523182</v>
      </c>
      <c r="E2012" s="11" t="str">
        <f t="shared" si="94"/>
        <v>DIAZ</v>
      </c>
      <c r="F2012" s="11" t="str">
        <f t="shared" si="95"/>
        <v>ESPINOZA</v>
      </c>
      <c r="G2012" s="8">
        <v>16128</v>
      </c>
      <c r="H2012" t="s">
        <v>6905</v>
      </c>
      <c r="I2012">
        <v>2</v>
      </c>
      <c r="L2012" s="9" t="s">
        <v>7714</v>
      </c>
      <c r="M2012" s="4">
        <v>405001</v>
      </c>
      <c r="N2012" t="s">
        <v>23</v>
      </c>
      <c r="O2012" t="s">
        <v>7592</v>
      </c>
      <c r="P2012" s="6" t="s">
        <v>7610</v>
      </c>
      <c r="S2012" s="6" t="s">
        <v>7714</v>
      </c>
      <c r="T2012" s="4"/>
      <c r="V2012" s="8"/>
      <c r="W2012" s="4" t="s">
        <v>24</v>
      </c>
      <c r="Z2012" s="8">
        <v>45252</v>
      </c>
      <c r="AA2012" s="4">
        <v>8</v>
      </c>
      <c r="AB2012" s="12">
        <v>1097.75</v>
      </c>
      <c r="AC2012" s="4" t="s">
        <v>9043</v>
      </c>
    </row>
    <row r="2013" spans="1:29" ht="30" hidden="1" x14ac:dyDescent="0.25">
      <c r="A2013" s="13" t="s">
        <v>1579</v>
      </c>
      <c r="B2013" t="s">
        <v>4218</v>
      </c>
      <c r="C2013" s="4" t="str">
        <f t="shared" si="93"/>
        <v>SONIA</v>
      </c>
      <c r="D2013" s="4">
        <v>990312138</v>
      </c>
      <c r="E2013" s="11" t="str">
        <f t="shared" si="94"/>
        <v>MUÑOZ</v>
      </c>
      <c r="F2013" s="11" t="str">
        <f t="shared" si="95"/>
        <v>ALVAREZ</v>
      </c>
      <c r="G2013" s="8"/>
      <c r="L2013" s="9" t="s">
        <v>8443</v>
      </c>
      <c r="M2013" s="4">
        <v>403001</v>
      </c>
      <c r="N2013" t="s">
        <v>23</v>
      </c>
      <c r="O2013" t="s">
        <v>7593</v>
      </c>
      <c r="P2013" s="6" t="s">
        <v>7598</v>
      </c>
      <c r="S2013" s="6" t="s">
        <v>8443</v>
      </c>
      <c r="T2013" s="4"/>
      <c r="V2013" s="8"/>
      <c r="W2013" s="4" t="s">
        <v>24</v>
      </c>
      <c r="Z2013" s="8">
        <v>45307</v>
      </c>
      <c r="AA2013" s="4">
        <v>8</v>
      </c>
      <c r="AB2013" s="12">
        <v>1097.7916666666699</v>
      </c>
      <c r="AC2013" s="4" t="s">
        <v>9043</v>
      </c>
    </row>
    <row r="2014" spans="1:29" ht="45" hidden="1" x14ac:dyDescent="0.25">
      <c r="A2014" s="13" t="s">
        <v>1580</v>
      </c>
      <c r="B2014" t="s">
        <v>4219</v>
      </c>
      <c r="C2014" s="4" t="str">
        <f t="shared" si="93"/>
        <v>JORGE</v>
      </c>
      <c r="D2014" s="4">
        <v>942444464</v>
      </c>
      <c r="E2014" s="11" t="str">
        <f t="shared" si="94"/>
        <v>ESPINOZA</v>
      </c>
      <c r="F2014" s="11" t="str">
        <f t="shared" si="95"/>
        <v>SALAS</v>
      </c>
      <c r="G2014" s="8">
        <v>17816</v>
      </c>
      <c r="H2014" t="s">
        <v>6906</v>
      </c>
      <c r="I2014">
        <v>1</v>
      </c>
      <c r="L2014" s="9" t="s">
        <v>7878</v>
      </c>
      <c r="M2014" s="4">
        <v>405011</v>
      </c>
      <c r="N2014" t="s">
        <v>23</v>
      </c>
      <c r="O2014" t="s">
        <v>7592</v>
      </c>
      <c r="P2014" s="6" t="s">
        <v>7596</v>
      </c>
      <c r="S2014" s="6" t="s">
        <v>7878</v>
      </c>
      <c r="T2014" s="4"/>
      <c r="V2014" s="8"/>
      <c r="W2014" s="4" t="s">
        <v>24</v>
      </c>
      <c r="Z2014" s="8">
        <v>45261</v>
      </c>
      <c r="AA2014" s="4">
        <v>8</v>
      </c>
      <c r="AB2014" s="12">
        <v>1097.8333333333301</v>
      </c>
      <c r="AC2014" s="4" t="s">
        <v>9043</v>
      </c>
    </row>
    <row r="2015" spans="1:29" hidden="1" x14ac:dyDescent="0.25">
      <c r="A2015" s="13" t="s">
        <v>1581</v>
      </c>
      <c r="B2015" t="s">
        <v>4220</v>
      </c>
      <c r="C2015" s="4" t="str">
        <f t="shared" si="93"/>
        <v>LASTENIA</v>
      </c>
      <c r="D2015" s="4">
        <v>989113930</v>
      </c>
      <c r="E2015" s="11" t="str">
        <f t="shared" si="94"/>
        <v>CASTILLO</v>
      </c>
      <c r="F2015" s="11" t="str">
        <f t="shared" si="95"/>
        <v>HERMOSILLA</v>
      </c>
      <c r="G2015" s="8">
        <v>15382</v>
      </c>
      <c r="H2015" t="s">
        <v>6907</v>
      </c>
      <c r="I2015">
        <v>2</v>
      </c>
      <c r="L2015" s="9" t="s">
        <v>8553</v>
      </c>
      <c r="M2015" s="4">
        <v>403001</v>
      </c>
      <c r="N2015" t="s">
        <v>23</v>
      </c>
      <c r="O2015" t="s">
        <v>7593</v>
      </c>
      <c r="P2015" s="6" t="s">
        <v>7598</v>
      </c>
      <c r="S2015" s="6" t="s">
        <v>8553</v>
      </c>
      <c r="T2015" s="4"/>
      <c r="V2015" s="8"/>
      <c r="W2015" s="4" t="s">
        <v>24</v>
      </c>
      <c r="Z2015" s="8">
        <v>45294</v>
      </c>
      <c r="AA2015" s="4">
        <v>8</v>
      </c>
      <c r="AB2015" s="12">
        <v>1097.875</v>
      </c>
      <c r="AC2015" s="4" t="s">
        <v>9043</v>
      </c>
    </row>
    <row r="2016" spans="1:29" hidden="1" x14ac:dyDescent="0.25">
      <c r="A2016" s="13" t="s">
        <v>1582</v>
      </c>
      <c r="B2016" t="s">
        <v>4216</v>
      </c>
      <c r="C2016" s="4" t="str">
        <f t="shared" si="93"/>
        <v>ROSA</v>
      </c>
      <c r="D2016" s="4">
        <v>992233362</v>
      </c>
      <c r="E2016" s="11" t="str">
        <f t="shared" si="94"/>
        <v>LABRAÑA</v>
      </c>
      <c r="F2016" s="11" t="str">
        <f t="shared" si="95"/>
        <v>PEDREROS</v>
      </c>
      <c r="G2016" s="8">
        <v>16266</v>
      </c>
      <c r="H2016" t="s">
        <v>6904</v>
      </c>
      <c r="I2016">
        <v>2</v>
      </c>
      <c r="L2016" s="9" t="s">
        <v>7994</v>
      </c>
      <c r="M2016" s="4">
        <v>403001</v>
      </c>
      <c r="N2016" t="s">
        <v>23</v>
      </c>
      <c r="O2016" t="s">
        <v>7593</v>
      </c>
      <c r="P2016" s="6" t="s">
        <v>7598</v>
      </c>
      <c r="S2016" s="6" t="s">
        <v>7994</v>
      </c>
      <c r="T2016" s="4"/>
      <c r="V2016" s="8"/>
      <c r="W2016" s="4" t="s">
        <v>24</v>
      </c>
      <c r="Z2016" s="8">
        <v>45348</v>
      </c>
      <c r="AA2016" s="4">
        <v>8</v>
      </c>
      <c r="AB2016" s="12">
        <v>1097.9166666666699</v>
      </c>
      <c r="AC2016" s="4" t="s">
        <v>9043</v>
      </c>
    </row>
    <row r="2017" spans="1:29" ht="60" hidden="1" x14ac:dyDescent="0.25">
      <c r="A2017" s="13" t="s">
        <v>1583</v>
      </c>
      <c r="B2017" t="s">
        <v>4221</v>
      </c>
      <c r="C2017" s="4" t="str">
        <f t="shared" si="93"/>
        <v>NARCISA</v>
      </c>
      <c r="D2017" s="4" t="s">
        <v>5623</v>
      </c>
      <c r="E2017" s="11" t="str">
        <f t="shared" si="94"/>
        <v>MOREIRA</v>
      </c>
      <c r="F2017" s="11" t="str">
        <f t="shared" si="95"/>
        <v>MELLA</v>
      </c>
      <c r="G2017" s="8">
        <v>15947</v>
      </c>
      <c r="H2017" t="s">
        <v>6908</v>
      </c>
      <c r="I2017">
        <v>2</v>
      </c>
      <c r="L2017" s="9" t="s">
        <v>8554</v>
      </c>
      <c r="M2017" s="4">
        <v>403013</v>
      </c>
      <c r="N2017" t="s">
        <v>23</v>
      </c>
      <c r="O2017" t="s">
        <v>7593</v>
      </c>
      <c r="P2017" s="6" t="s">
        <v>7604</v>
      </c>
      <c r="S2017" s="6" t="s">
        <v>8554</v>
      </c>
      <c r="T2017" s="4" t="s">
        <v>9026</v>
      </c>
      <c r="V2017" s="8"/>
      <c r="W2017" s="4" t="s">
        <v>24</v>
      </c>
      <c r="Z2017" s="8">
        <v>44655</v>
      </c>
      <c r="AA2017" s="4">
        <v>8</v>
      </c>
      <c r="AB2017" s="12">
        <v>1097.9583333333301</v>
      </c>
      <c r="AC2017" s="4" t="s">
        <v>9043</v>
      </c>
    </row>
    <row r="2018" spans="1:29" hidden="1" x14ac:dyDescent="0.25">
      <c r="A2018" s="13" t="s">
        <v>1584</v>
      </c>
      <c r="B2018" t="s">
        <v>4222</v>
      </c>
      <c r="C2018" s="4" t="str">
        <f t="shared" si="93"/>
        <v>MARIA</v>
      </c>
      <c r="D2018" s="4" t="s">
        <v>5624</v>
      </c>
      <c r="E2018" s="11" t="str">
        <f t="shared" si="94"/>
        <v>GONZALEZ</v>
      </c>
      <c r="F2018" s="11" t="str">
        <f t="shared" si="95"/>
        <v>CARREÑO</v>
      </c>
      <c r="G2018" s="8">
        <v>14991</v>
      </c>
      <c r="H2018" t="s">
        <v>6909</v>
      </c>
      <c r="I2018">
        <v>2</v>
      </c>
      <c r="L2018" s="9" t="s">
        <v>7708</v>
      </c>
      <c r="M2018" s="4">
        <v>403001</v>
      </c>
      <c r="N2018" t="s">
        <v>23</v>
      </c>
      <c r="O2018" t="s">
        <v>7593</v>
      </c>
      <c r="P2018" s="6" t="s">
        <v>7598</v>
      </c>
      <c r="S2018" s="6" t="s">
        <v>7708</v>
      </c>
      <c r="T2018" s="4"/>
      <c r="V2018" s="8"/>
      <c r="W2018" s="4" t="s">
        <v>24</v>
      </c>
      <c r="Z2018" s="8">
        <v>45376</v>
      </c>
      <c r="AA2018" s="4">
        <v>8</v>
      </c>
      <c r="AB2018" s="12">
        <v>1098</v>
      </c>
      <c r="AC2018" s="4" t="s">
        <v>9043</v>
      </c>
    </row>
    <row r="2019" spans="1:29" ht="30" hidden="1" x14ac:dyDescent="0.25">
      <c r="A2019" s="13" t="s">
        <v>1585</v>
      </c>
      <c r="B2019" t="s">
        <v>4223</v>
      </c>
      <c r="C2019" s="4" t="str">
        <f t="shared" si="93"/>
        <v>LUCIA</v>
      </c>
      <c r="D2019" s="4">
        <v>977146408</v>
      </c>
      <c r="E2019" s="11" t="str">
        <f t="shared" si="94"/>
        <v>SANCHEZ</v>
      </c>
      <c r="F2019" s="11" t="str">
        <f t="shared" si="95"/>
        <v>GONZALEZ</v>
      </c>
      <c r="G2019" s="8">
        <v>15240</v>
      </c>
      <c r="H2019" t="s">
        <v>6910</v>
      </c>
      <c r="I2019">
        <v>2</v>
      </c>
      <c r="L2019" s="9" t="s">
        <v>7809</v>
      </c>
      <c r="M2019" s="4">
        <v>405001</v>
      </c>
      <c r="N2019" t="s">
        <v>23</v>
      </c>
      <c r="O2019" t="s">
        <v>7592</v>
      </c>
      <c r="P2019" s="6" t="s">
        <v>7610</v>
      </c>
      <c r="S2019" s="6" t="s">
        <v>7809</v>
      </c>
      <c r="T2019" s="4"/>
      <c r="V2019" s="8"/>
      <c r="W2019" s="4" t="s">
        <v>24</v>
      </c>
      <c r="Z2019" s="8">
        <v>45280</v>
      </c>
      <c r="AA2019" s="4">
        <v>8</v>
      </c>
      <c r="AB2019" s="12">
        <v>1098.0416666666699</v>
      </c>
      <c r="AC2019" s="4" t="s">
        <v>9043</v>
      </c>
    </row>
    <row r="2020" spans="1:29" hidden="1" x14ac:dyDescent="0.25">
      <c r="A2020" s="13" t="s">
        <v>1586</v>
      </c>
      <c r="B2020" t="s">
        <v>4224</v>
      </c>
      <c r="C2020" s="4" t="str">
        <f t="shared" si="93"/>
        <v>CARMEN</v>
      </c>
      <c r="D2020" s="4" t="s">
        <v>5625</v>
      </c>
      <c r="E2020" s="11" t="str">
        <f t="shared" si="94"/>
        <v>OLIVARES</v>
      </c>
      <c r="F2020" s="11" t="str">
        <f t="shared" si="95"/>
        <v>SANTIBAÑEZ</v>
      </c>
      <c r="G2020" s="8">
        <v>16536</v>
      </c>
      <c r="H2020" t="s">
        <v>6911</v>
      </c>
      <c r="I2020">
        <v>2</v>
      </c>
      <c r="L2020" s="9" t="s">
        <v>8555</v>
      </c>
      <c r="M2020" s="4">
        <v>403001</v>
      </c>
      <c r="N2020" t="s">
        <v>23</v>
      </c>
      <c r="O2020" t="s">
        <v>7593</v>
      </c>
      <c r="P2020" s="6" t="s">
        <v>7598</v>
      </c>
      <c r="S2020" s="6" t="s">
        <v>8555</v>
      </c>
      <c r="T2020" s="4"/>
      <c r="V2020" s="8"/>
      <c r="W2020" s="4" t="s">
        <v>24</v>
      </c>
      <c r="Z2020" s="8">
        <v>45237</v>
      </c>
      <c r="AA2020" s="4">
        <v>8</v>
      </c>
      <c r="AB2020" s="12">
        <v>1098.0833333333301</v>
      </c>
      <c r="AC2020" s="4" t="s">
        <v>9043</v>
      </c>
    </row>
    <row r="2021" spans="1:29" ht="60" hidden="1" x14ac:dyDescent="0.25">
      <c r="A2021" s="13" t="s">
        <v>1587</v>
      </c>
      <c r="B2021" t="s">
        <v>4225</v>
      </c>
      <c r="C2021" s="4" t="str">
        <f t="shared" si="93"/>
        <v>MARIA</v>
      </c>
      <c r="D2021" s="4">
        <v>991071856</v>
      </c>
      <c r="E2021" s="11" t="str">
        <f t="shared" si="94"/>
        <v>URBINA</v>
      </c>
      <c r="F2021" s="11" t="str">
        <f t="shared" si="95"/>
        <v>HUERTA</v>
      </c>
      <c r="G2021" s="8">
        <v>16477</v>
      </c>
      <c r="H2021" t="s">
        <v>6912</v>
      </c>
      <c r="I2021">
        <v>2</v>
      </c>
      <c r="L2021" s="9" t="s">
        <v>8556</v>
      </c>
      <c r="M2021" s="4">
        <v>403013</v>
      </c>
      <c r="N2021" t="s">
        <v>23</v>
      </c>
      <c r="O2021" t="s">
        <v>7593</v>
      </c>
      <c r="P2021" s="6" t="s">
        <v>7604</v>
      </c>
      <c r="S2021" s="6" t="s">
        <v>8556</v>
      </c>
      <c r="T2021" s="4" t="s">
        <v>9025</v>
      </c>
      <c r="V2021" s="8">
        <v>45202</v>
      </c>
      <c r="W2021" s="4" t="s">
        <v>9037</v>
      </c>
      <c r="Z2021" s="8">
        <v>45160</v>
      </c>
      <c r="AA2021" s="4">
        <v>8</v>
      </c>
      <c r="AB2021" s="12">
        <v>1098.125</v>
      </c>
      <c r="AC2021" s="4" t="s">
        <v>9043</v>
      </c>
    </row>
    <row r="2022" spans="1:29" hidden="1" x14ac:dyDescent="0.25">
      <c r="A2022" s="13" t="s">
        <v>1588</v>
      </c>
      <c r="B2022" t="s">
        <v>4226</v>
      </c>
      <c r="C2022" s="4" t="str">
        <f t="shared" si="93"/>
        <v>PABLO</v>
      </c>
      <c r="D2022" s="4">
        <v>995521014</v>
      </c>
      <c r="E2022" s="11" t="str">
        <f t="shared" si="94"/>
        <v>SILVA</v>
      </c>
      <c r="F2022" s="11" t="str">
        <f t="shared" si="95"/>
        <v>ALARCON</v>
      </c>
      <c r="G2022" s="8">
        <v>16683</v>
      </c>
      <c r="H2022" t="s">
        <v>5847</v>
      </c>
      <c r="I2022">
        <v>1</v>
      </c>
      <c r="L2022" s="9" t="s">
        <v>7714</v>
      </c>
      <c r="M2022" s="4">
        <v>403001</v>
      </c>
      <c r="N2022" t="s">
        <v>23</v>
      </c>
      <c r="O2022" t="s">
        <v>7593</v>
      </c>
      <c r="P2022" s="6" t="s">
        <v>7598</v>
      </c>
      <c r="S2022" s="6" t="s">
        <v>7714</v>
      </c>
      <c r="T2022" s="4"/>
      <c r="V2022" s="8"/>
      <c r="W2022" s="4" t="s">
        <v>24</v>
      </c>
      <c r="Z2022" s="8">
        <v>45371</v>
      </c>
      <c r="AA2022" s="4">
        <v>8</v>
      </c>
      <c r="AB2022" s="12">
        <v>1098.1666666666699</v>
      </c>
      <c r="AC2022" s="4" t="s">
        <v>9043</v>
      </c>
    </row>
    <row r="2023" spans="1:29" hidden="1" x14ac:dyDescent="0.25">
      <c r="A2023" s="13" t="s">
        <v>1587</v>
      </c>
      <c r="B2023" t="s">
        <v>4227</v>
      </c>
      <c r="C2023" s="4" t="str">
        <f t="shared" si="93"/>
        <v>MARIO</v>
      </c>
      <c r="D2023" s="4">
        <v>976524410</v>
      </c>
      <c r="E2023" s="11" t="str">
        <f t="shared" si="94"/>
        <v>AGUILAR</v>
      </c>
      <c r="F2023" s="11" t="str">
        <f t="shared" si="95"/>
        <v>SOTO</v>
      </c>
      <c r="G2023" s="8">
        <v>17074</v>
      </c>
      <c r="H2023" t="s">
        <v>5847</v>
      </c>
      <c r="I2023">
        <v>1</v>
      </c>
      <c r="L2023" s="9" t="s">
        <v>8272</v>
      </c>
      <c r="M2023" s="4">
        <v>404118</v>
      </c>
      <c r="N2023" t="s">
        <v>23</v>
      </c>
      <c r="O2023" t="s">
        <v>7591</v>
      </c>
      <c r="P2023" s="6" t="s">
        <v>7594</v>
      </c>
      <c r="S2023" s="6" t="s">
        <v>8272</v>
      </c>
      <c r="T2023" s="4"/>
      <c r="V2023" s="8"/>
      <c r="W2023" s="4" t="s">
        <v>24</v>
      </c>
      <c r="Z2023" s="8">
        <v>45218</v>
      </c>
      <c r="AA2023" s="4">
        <v>8</v>
      </c>
      <c r="AB2023" s="12">
        <v>1098.2083333333301</v>
      </c>
      <c r="AC2023" s="4" t="s">
        <v>9043</v>
      </c>
    </row>
    <row r="2024" spans="1:29" hidden="1" x14ac:dyDescent="0.25">
      <c r="A2024" s="13" t="s">
        <v>1587</v>
      </c>
      <c r="B2024" t="s">
        <v>4228</v>
      </c>
      <c r="C2024" s="4" t="str">
        <f t="shared" si="93"/>
        <v>CESAR</v>
      </c>
      <c r="D2024" s="4">
        <v>983112884</v>
      </c>
      <c r="E2024" s="11" t="str">
        <f t="shared" si="94"/>
        <v>ARIAS</v>
      </c>
      <c r="F2024" s="11" t="str">
        <f t="shared" si="95"/>
        <v>ALVARADO</v>
      </c>
      <c r="G2024" s="8">
        <v>15528</v>
      </c>
      <c r="H2024" t="s">
        <v>6913</v>
      </c>
      <c r="I2024">
        <v>1</v>
      </c>
      <c r="L2024" s="9" t="s">
        <v>8444</v>
      </c>
      <c r="M2024" s="4">
        <v>405001</v>
      </c>
      <c r="N2024" t="s">
        <v>23</v>
      </c>
      <c r="O2024" t="s">
        <v>7592</v>
      </c>
      <c r="P2024" s="6" t="s">
        <v>7610</v>
      </c>
      <c r="S2024" s="6" t="s">
        <v>8444</v>
      </c>
      <c r="T2024" s="4" t="s">
        <v>9025</v>
      </c>
      <c r="V2024" s="8"/>
      <c r="W2024" s="4" t="s">
        <v>24</v>
      </c>
      <c r="Z2024" s="8">
        <v>45189</v>
      </c>
      <c r="AA2024" s="4">
        <v>8</v>
      </c>
      <c r="AB2024" s="12">
        <v>1098.25</v>
      </c>
      <c r="AC2024" s="4" t="s">
        <v>9043</v>
      </c>
    </row>
    <row r="2025" spans="1:29" ht="45" hidden="1" x14ac:dyDescent="0.25">
      <c r="A2025" s="13" t="s">
        <v>1587</v>
      </c>
      <c r="B2025" t="s">
        <v>4229</v>
      </c>
      <c r="C2025" s="4" t="str">
        <f t="shared" si="93"/>
        <v>WALTER</v>
      </c>
      <c r="D2025" s="4" t="s">
        <v>5626</v>
      </c>
      <c r="E2025" s="11" t="str">
        <f t="shared" si="94"/>
        <v>QUISPE</v>
      </c>
      <c r="F2025" s="11" t="str">
        <f t="shared" si="95"/>
        <v>GOMEZ</v>
      </c>
      <c r="G2025" s="8">
        <v>17552</v>
      </c>
      <c r="H2025" t="s">
        <v>6914</v>
      </c>
      <c r="I2025">
        <v>1</v>
      </c>
      <c r="L2025" s="9" t="s">
        <v>8541</v>
      </c>
      <c r="M2025" s="4">
        <v>405011</v>
      </c>
      <c r="N2025" t="s">
        <v>23</v>
      </c>
      <c r="O2025" t="s">
        <v>7592</v>
      </c>
      <c r="P2025" s="6" t="s">
        <v>7596</v>
      </c>
      <c r="S2025" s="6" t="s">
        <v>8541</v>
      </c>
      <c r="T2025" s="4"/>
      <c r="V2025" s="8"/>
      <c r="W2025" s="4" t="s">
        <v>24</v>
      </c>
      <c r="Z2025" s="8">
        <v>45118</v>
      </c>
      <c r="AA2025" s="4">
        <v>8</v>
      </c>
      <c r="AB2025" s="12">
        <v>1098.2916666666699</v>
      </c>
      <c r="AC2025" s="4" t="s">
        <v>9043</v>
      </c>
    </row>
    <row r="2026" spans="1:29" ht="30" hidden="1" x14ac:dyDescent="0.25">
      <c r="A2026" s="13" t="s">
        <v>1587</v>
      </c>
      <c r="B2026" t="s">
        <v>4230</v>
      </c>
      <c r="C2026" s="4" t="str">
        <f t="shared" si="93"/>
        <v>JUAN</v>
      </c>
      <c r="D2026" s="4"/>
      <c r="E2026" s="11" t="str">
        <f t="shared" si="94"/>
        <v>GONZALEZ</v>
      </c>
      <c r="F2026" s="11" t="str">
        <f t="shared" si="95"/>
        <v>ORTEGA</v>
      </c>
      <c r="G2026" s="8">
        <v>16619</v>
      </c>
      <c r="H2026" t="s">
        <v>5847</v>
      </c>
      <c r="I2026">
        <v>1</v>
      </c>
      <c r="L2026" s="9"/>
      <c r="M2026" s="4">
        <v>403014</v>
      </c>
      <c r="N2026" t="s">
        <v>23</v>
      </c>
      <c r="O2026" t="s">
        <v>7593</v>
      </c>
      <c r="P2026" s="6" t="s">
        <v>7600</v>
      </c>
      <c r="S2026" s="6"/>
      <c r="T2026" s="4" t="s">
        <v>9026</v>
      </c>
      <c r="V2026" s="8"/>
      <c r="W2026" s="4" t="s">
        <v>24</v>
      </c>
      <c r="Z2026" s="8">
        <v>45159</v>
      </c>
      <c r="AA2026" s="4">
        <v>8</v>
      </c>
      <c r="AB2026" s="12">
        <v>1098.3333333333301</v>
      </c>
      <c r="AC2026" s="4" t="s">
        <v>9043</v>
      </c>
    </row>
    <row r="2027" spans="1:29" ht="30" hidden="1" x14ac:dyDescent="0.25">
      <c r="A2027" s="13" t="s">
        <v>1589</v>
      </c>
      <c r="B2027" t="s">
        <v>4231</v>
      </c>
      <c r="C2027" s="4" t="str">
        <f t="shared" si="93"/>
        <v>EDGARDO</v>
      </c>
      <c r="D2027" s="4" t="s">
        <v>5627</v>
      </c>
      <c r="E2027" s="11" t="str">
        <f t="shared" si="94"/>
        <v>PALACIOS</v>
      </c>
      <c r="F2027" s="11" t="str">
        <f t="shared" si="95"/>
        <v>GONZALEZ</v>
      </c>
      <c r="G2027" s="8">
        <v>16832</v>
      </c>
      <c r="H2027" t="s">
        <v>5847</v>
      </c>
      <c r="I2027">
        <v>1</v>
      </c>
      <c r="L2027" s="9" t="s">
        <v>8306</v>
      </c>
      <c r="M2027" s="4">
        <v>403014</v>
      </c>
      <c r="N2027" t="s">
        <v>23</v>
      </c>
      <c r="O2027" t="s">
        <v>7593</v>
      </c>
      <c r="P2027" s="6" t="s">
        <v>7600</v>
      </c>
      <c r="S2027" s="6" t="s">
        <v>8306</v>
      </c>
      <c r="T2027" s="4"/>
      <c r="V2027" s="8"/>
      <c r="W2027" s="4" t="s">
        <v>24</v>
      </c>
      <c r="Z2027" s="8">
        <v>44841</v>
      </c>
      <c r="AA2027" s="4">
        <v>8</v>
      </c>
      <c r="AB2027" s="12">
        <v>1098.375</v>
      </c>
      <c r="AC2027" s="4" t="s">
        <v>9043</v>
      </c>
    </row>
    <row r="2028" spans="1:29" ht="30" hidden="1" x14ac:dyDescent="0.25">
      <c r="A2028" s="13" t="s">
        <v>1590</v>
      </c>
      <c r="B2028" t="s">
        <v>4230</v>
      </c>
      <c r="C2028" s="4" t="str">
        <f t="shared" si="93"/>
        <v>JUAN</v>
      </c>
      <c r="D2028" s="4" t="s">
        <v>5628</v>
      </c>
      <c r="E2028" s="11" t="str">
        <f t="shared" si="94"/>
        <v>GONZALEZ</v>
      </c>
      <c r="F2028" s="11" t="str">
        <f t="shared" si="95"/>
        <v>ORTEGA</v>
      </c>
      <c r="G2028" s="8">
        <v>16619</v>
      </c>
      <c r="H2028" t="s">
        <v>5847</v>
      </c>
      <c r="I2028">
        <v>1</v>
      </c>
      <c r="L2028" s="9" t="s">
        <v>8557</v>
      </c>
      <c r="M2028" s="4">
        <v>403014</v>
      </c>
      <c r="N2028" t="s">
        <v>23</v>
      </c>
      <c r="O2028" t="s">
        <v>7593</v>
      </c>
      <c r="P2028" s="6" t="s">
        <v>7600</v>
      </c>
      <c r="S2028" s="6" t="s">
        <v>8557</v>
      </c>
      <c r="T2028" s="4"/>
      <c r="V2028" s="8"/>
      <c r="W2028" s="4" t="s">
        <v>24</v>
      </c>
      <c r="Z2028" s="8">
        <v>45126</v>
      </c>
      <c r="AA2028" s="4">
        <v>8</v>
      </c>
      <c r="AB2028" s="12">
        <v>1098.4166666666699</v>
      </c>
      <c r="AC2028" s="4" t="s">
        <v>9043</v>
      </c>
    </row>
    <row r="2029" spans="1:29" ht="30" hidden="1" x14ac:dyDescent="0.25">
      <c r="A2029" s="13" t="s">
        <v>1591</v>
      </c>
      <c r="B2029" t="s">
        <v>4230</v>
      </c>
      <c r="C2029" s="4" t="str">
        <f t="shared" si="93"/>
        <v>JUAN</v>
      </c>
      <c r="D2029" s="4" t="s">
        <v>5628</v>
      </c>
      <c r="E2029" s="11" t="str">
        <f t="shared" si="94"/>
        <v>GONZALEZ</v>
      </c>
      <c r="F2029" s="11" t="str">
        <f t="shared" si="95"/>
        <v>ORTEGA</v>
      </c>
      <c r="G2029" s="8">
        <v>16619</v>
      </c>
      <c r="H2029" t="s">
        <v>5847</v>
      </c>
      <c r="I2029">
        <v>1</v>
      </c>
      <c r="L2029" s="9" t="s">
        <v>8557</v>
      </c>
      <c r="M2029" s="4">
        <v>403016</v>
      </c>
      <c r="N2029" t="s">
        <v>23</v>
      </c>
      <c r="O2029" t="s">
        <v>7593</v>
      </c>
      <c r="P2029" s="6" t="s">
        <v>7606</v>
      </c>
      <c r="S2029" s="6" t="s">
        <v>8557</v>
      </c>
      <c r="T2029" s="4"/>
      <c r="V2029" s="8"/>
      <c r="W2029" s="4" t="s">
        <v>24</v>
      </c>
      <c r="Z2029" s="8">
        <v>45126</v>
      </c>
      <c r="AA2029" s="4">
        <v>8</v>
      </c>
      <c r="AB2029" s="12">
        <v>1098.4583333333301</v>
      </c>
      <c r="AC2029" s="4" t="s">
        <v>9043</v>
      </c>
    </row>
    <row r="2030" spans="1:29" ht="30" hidden="1" x14ac:dyDescent="0.25">
      <c r="A2030" s="13" t="s">
        <v>1592</v>
      </c>
      <c r="B2030" t="s">
        <v>4230</v>
      </c>
      <c r="C2030" s="4" t="str">
        <f t="shared" si="93"/>
        <v>JUAN</v>
      </c>
      <c r="D2030" s="4"/>
      <c r="E2030" s="11" t="str">
        <f t="shared" si="94"/>
        <v>GONZALEZ</v>
      </c>
      <c r="F2030" s="11" t="str">
        <f t="shared" si="95"/>
        <v>ORTEGA</v>
      </c>
      <c r="G2030" s="8">
        <v>16619</v>
      </c>
      <c r="H2030" t="s">
        <v>5847</v>
      </c>
      <c r="I2030">
        <v>1</v>
      </c>
      <c r="L2030" s="9" t="s">
        <v>8558</v>
      </c>
      <c r="M2030" s="4">
        <v>403016</v>
      </c>
      <c r="N2030" t="s">
        <v>23</v>
      </c>
      <c r="O2030" t="s">
        <v>7593</v>
      </c>
      <c r="P2030" s="6" t="s">
        <v>7606</v>
      </c>
      <c r="S2030" s="6" t="s">
        <v>8558</v>
      </c>
      <c r="T2030" s="4" t="s">
        <v>9026</v>
      </c>
      <c r="V2030" s="8"/>
      <c r="W2030" s="4" t="s">
        <v>24</v>
      </c>
      <c r="Z2030" s="8">
        <v>45159</v>
      </c>
      <c r="AA2030" s="4">
        <v>8</v>
      </c>
      <c r="AB2030" s="12">
        <v>1098.5</v>
      </c>
      <c r="AC2030" s="4" t="s">
        <v>9043</v>
      </c>
    </row>
    <row r="2031" spans="1:29" ht="60" hidden="1" x14ac:dyDescent="0.25">
      <c r="A2031" s="13" t="s">
        <v>1593</v>
      </c>
      <c r="B2031" t="s">
        <v>4230</v>
      </c>
      <c r="C2031" s="4" t="str">
        <f t="shared" si="93"/>
        <v>JUAN</v>
      </c>
      <c r="D2031" s="4">
        <v>981929086</v>
      </c>
      <c r="E2031" s="11" t="str">
        <f t="shared" si="94"/>
        <v>GONZALEZ</v>
      </c>
      <c r="F2031" s="11" t="str">
        <f t="shared" si="95"/>
        <v>ORTEGA</v>
      </c>
      <c r="G2031" s="8">
        <v>16619</v>
      </c>
      <c r="H2031" t="s">
        <v>5847</v>
      </c>
      <c r="I2031">
        <v>1</v>
      </c>
      <c r="L2031" s="9" t="s">
        <v>8558</v>
      </c>
      <c r="M2031" s="4">
        <v>403013</v>
      </c>
      <c r="N2031" t="s">
        <v>23</v>
      </c>
      <c r="O2031" t="s">
        <v>7593</v>
      </c>
      <c r="P2031" s="6" t="s">
        <v>7604</v>
      </c>
      <c r="S2031" s="6" t="s">
        <v>8558</v>
      </c>
      <c r="T2031" s="4" t="s">
        <v>9026</v>
      </c>
      <c r="V2031" s="8">
        <v>45166</v>
      </c>
      <c r="W2031" s="4" t="s">
        <v>9037</v>
      </c>
      <c r="Z2031" s="8">
        <v>45160</v>
      </c>
      <c r="AA2031" s="4">
        <v>8</v>
      </c>
      <c r="AB2031" s="12">
        <v>1098.5416666666699</v>
      </c>
      <c r="AC2031" s="4" t="s">
        <v>9043</v>
      </c>
    </row>
    <row r="2032" spans="1:29" hidden="1" x14ac:dyDescent="0.25">
      <c r="A2032" s="13" t="s">
        <v>1594</v>
      </c>
      <c r="B2032" t="s">
        <v>4232</v>
      </c>
      <c r="C2032" s="4" t="str">
        <f t="shared" si="93"/>
        <v>MARIA</v>
      </c>
      <c r="D2032" s="4" t="s">
        <v>5629</v>
      </c>
      <c r="E2032" s="11" t="str">
        <f t="shared" si="94"/>
        <v>DIAZ</v>
      </c>
      <c r="F2032" s="11" t="str">
        <f t="shared" si="95"/>
        <v>GUTIERREZ</v>
      </c>
      <c r="G2032" s="8">
        <v>17759</v>
      </c>
      <c r="H2032" t="s">
        <v>5847</v>
      </c>
      <c r="I2032">
        <v>2</v>
      </c>
      <c r="L2032" s="9" t="s">
        <v>8559</v>
      </c>
      <c r="M2032" s="4">
        <v>403007</v>
      </c>
      <c r="N2032" t="s">
        <v>23</v>
      </c>
      <c r="O2032" t="s">
        <v>7593</v>
      </c>
      <c r="P2032" s="6" t="s">
        <v>7609</v>
      </c>
      <c r="S2032" s="6" t="s">
        <v>8559</v>
      </c>
      <c r="T2032" s="4" t="s">
        <v>9025</v>
      </c>
      <c r="V2032" s="8">
        <v>45317</v>
      </c>
      <c r="W2032" s="4" t="s">
        <v>9037</v>
      </c>
      <c r="Z2032" s="8">
        <v>45239</v>
      </c>
      <c r="AA2032" s="4">
        <v>8</v>
      </c>
      <c r="AB2032" s="12">
        <v>1098.5833333333301</v>
      </c>
      <c r="AC2032" s="4" t="s">
        <v>9043</v>
      </c>
    </row>
    <row r="2033" spans="1:29" ht="30" hidden="1" x14ac:dyDescent="0.25">
      <c r="A2033" s="13" t="s">
        <v>1595</v>
      </c>
      <c r="B2033" t="s">
        <v>4233</v>
      </c>
      <c r="C2033" s="4" t="str">
        <f t="shared" si="93"/>
        <v>MARIANA</v>
      </c>
      <c r="D2033" s="4">
        <v>988840145</v>
      </c>
      <c r="E2033" s="11" t="str">
        <f t="shared" si="94"/>
        <v>QUINTNILLA</v>
      </c>
      <c r="F2033" s="11" t="str">
        <f t="shared" si="95"/>
        <v>BUSTOS</v>
      </c>
      <c r="G2033" s="8">
        <v>18267</v>
      </c>
      <c r="H2033" t="s">
        <v>5847</v>
      </c>
      <c r="I2033">
        <v>2</v>
      </c>
      <c r="L2033" s="9" t="s">
        <v>8560</v>
      </c>
      <c r="M2033" s="4">
        <v>405007</v>
      </c>
      <c r="N2033" t="s">
        <v>23</v>
      </c>
      <c r="O2033" t="s">
        <v>7592</v>
      </c>
      <c r="P2033" s="6" t="s">
        <v>7595</v>
      </c>
      <c r="S2033" s="6" t="s">
        <v>8560</v>
      </c>
      <c r="T2033" s="4"/>
      <c r="V2033" s="8"/>
      <c r="W2033" s="4" t="s">
        <v>24</v>
      </c>
      <c r="Z2033" s="8">
        <v>45386</v>
      </c>
      <c r="AA2033" s="4">
        <v>8</v>
      </c>
      <c r="AB2033" s="12">
        <v>1098.625</v>
      </c>
      <c r="AC2033" s="4" t="s">
        <v>9043</v>
      </c>
    </row>
    <row r="2034" spans="1:29" hidden="1" x14ac:dyDescent="0.25">
      <c r="A2034" s="13" t="s">
        <v>1596</v>
      </c>
      <c r="B2034" t="s">
        <v>4234</v>
      </c>
      <c r="C2034" s="4" t="str">
        <f t="shared" si="93"/>
        <v>EDUARDO</v>
      </c>
      <c r="D2034" s="4" t="s">
        <v>5630</v>
      </c>
      <c r="E2034" s="11" t="str">
        <f t="shared" si="94"/>
        <v>HUERTA</v>
      </c>
      <c r="F2034" s="11" t="str">
        <f t="shared" si="95"/>
        <v>MATTA</v>
      </c>
      <c r="G2034" s="8">
        <v>16316</v>
      </c>
      <c r="H2034" t="s">
        <v>6915</v>
      </c>
      <c r="I2034">
        <v>1</v>
      </c>
      <c r="L2034" s="9" t="s">
        <v>8551</v>
      </c>
      <c r="M2034" s="4">
        <v>403001</v>
      </c>
      <c r="N2034" t="s">
        <v>23</v>
      </c>
      <c r="O2034" t="s">
        <v>7593</v>
      </c>
      <c r="P2034" s="6" t="s">
        <v>7598</v>
      </c>
      <c r="S2034" s="6" t="s">
        <v>8551</v>
      </c>
      <c r="T2034" s="4" t="s">
        <v>9025</v>
      </c>
      <c r="V2034" s="8"/>
      <c r="W2034" s="4" t="s">
        <v>24</v>
      </c>
      <c r="Z2034" s="8">
        <v>45273</v>
      </c>
      <c r="AA2034" s="4">
        <v>8</v>
      </c>
      <c r="AB2034" s="12">
        <v>1098.6666666666699</v>
      </c>
      <c r="AC2034" s="4" t="s">
        <v>9043</v>
      </c>
    </row>
    <row r="2035" spans="1:29" ht="30" hidden="1" x14ac:dyDescent="0.25">
      <c r="A2035" s="13" t="s">
        <v>1597</v>
      </c>
      <c r="B2035" t="s">
        <v>4235</v>
      </c>
      <c r="C2035" s="4" t="str">
        <f t="shared" si="93"/>
        <v>LUIS</v>
      </c>
      <c r="D2035" s="4">
        <v>963026500</v>
      </c>
      <c r="E2035" s="11" t="str">
        <f t="shared" si="94"/>
        <v>BASCUÑAN</v>
      </c>
      <c r="F2035" s="11" t="str">
        <f t="shared" si="95"/>
        <v>AYALA</v>
      </c>
      <c r="G2035" s="8">
        <v>16138</v>
      </c>
      <c r="H2035" t="s">
        <v>6916</v>
      </c>
      <c r="I2035">
        <v>1</v>
      </c>
      <c r="L2035" s="9" t="s">
        <v>7749</v>
      </c>
      <c r="M2035" s="4">
        <v>403016</v>
      </c>
      <c r="N2035" t="s">
        <v>23</v>
      </c>
      <c r="O2035" t="s">
        <v>7593</v>
      </c>
      <c r="P2035" s="6" t="s">
        <v>7606</v>
      </c>
      <c r="S2035" s="6" t="s">
        <v>7749</v>
      </c>
      <c r="T2035" s="4" t="s">
        <v>9025</v>
      </c>
      <c r="V2035" s="8"/>
      <c r="W2035" s="4" t="s">
        <v>24</v>
      </c>
      <c r="Z2035" s="8">
        <v>45247</v>
      </c>
      <c r="AA2035" s="4">
        <v>8</v>
      </c>
      <c r="AB2035" s="12">
        <v>1098.7083333333301</v>
      </c>
      <c r="AC2035" s="4" t="s">
        <v>9043</v>
      </c>
    </row>
    <row r="2036" spans="1:29" ht="30" hidden="1" x14ac:dyDescent="0.25">
      <c r="A2036" s="13" t="s">
        <v>1598</v>
      </c>
      <c r="B2036" t="s">
        <v>4236</v>
      </c>
      <c r="C2036" s="4" t="str">
        <f t="shared" si="93"/>
        <v>ROSA</v>
      </c>
      <c r="D2036" s="4">
        <v>998789391</v>
      </c>
      <c r="E2036" s="11" t="str">
        <f t="shared" si="94"/>
        <v>ARTIGAS</v>
      </c>
      <c r="F2036" s="11" t="str">
        <f t="shared" si="95"/>
        <v>SANTIBAÑEZ</v>
      </c>
      <c r="G2036" s="8">
        <v>15670</v>
      </c>
      <c r="H2036" t="s">
        <v>5847</v>
      </c>
      <c r="I2036">
        <v>2</v>
      </c>
      <c r="L2036" s="9" t="s">
        <v>8561</v>
      </c>
      <c r="M2036" s="4">
        <v>403001</v>
      </c>
      <c r="N2036" t="s">
        <v>23</v>
      </c>
      <c r="O2036" t="s">
        <v>7593</v>
      </c>
      <c r="P2036" s="6" t="s">
        <v>7598</v>
      </c>
      <c r="S2036" s="6" t="s">
        <v>8561</v>
      </c>
      <c r="T2036" s="4" t="s">
        <v>9025</v>
      </c>
      <c r="V2036" s="8"/>
      <c r="W2036" s="4" t="s">
        <v>24</v>
      </c>
      <c r="Z2036" s="8">
        <v>45001</v>
      </c>
      <c r="AA2036" s="4">
        <v>8</v>
      </c>
      <c r="AB2036" s="12">
        <v>1098.75</v>
      </c>
      <c r="AC2036" s="4" t="s">
        <v>9043</v>
      </c>
    </row>
    <row r="2037" spans="1:29" ht="60" hidden="1" x14ac:dyDescent="0.25">
      <c r="A2037" s="13" t="s">
        <v>1599</v>
      </c>
      <c r="B2037" t="s">
        <v>4237</v>
      </c>
      <c r="C2037" s="4" t="str">
        <f t="shared" si="93"/>
        <v>JULIO</v>
      </c>
      <c r="D2037" s="4" t="s">
        <v>5631</v>
      </c>
      <c r="E2037" s="11" t="str">
        <f t="shared" si="94"/>
        <v>ROJAS</v>
      </c>
      <c r="F2037" s="11" t="str">
        <f t="shared" si="95"/>
        <v>HERNANDEZ</v>
      </c>
      <c r="G2037" s="8">
        <v>17160</v>
      </c>
      <c r="H2037" t="s">
        <v>6917</v>
      </c>
      <c r="I2037">
        <v>1</v>
      </c>
      <c r="L2037" s="9" t="s">
        <v>8562</v>
      </c>
      <c r="M2037" s="4">
        <v>403013</v>
      </c>
      <c r="N2037" t="s">
        <v>23</v>
      </c>
      <c r="O2037" t="s">
        <v>7593</v>
      </c>
      <c r="P2037" s="6" t="s">
        <v>7604</v>
      </c>
      <c r="S2037" s="6" t="s">
        <v>8562</v>
      </c>
      <c r="T2037" s="4" t="s">
        <v>9026</v>
      </c>
      <c r="V2037" s="8"/>
      <c r="W2037" s="4" t="s">
        <v>24</v>
      </c>
      <c r="Z2037" s="8">
        <v>45303</v>
      </c>
      <c r="AA2037" s="4">
        <v>8</v>
      </c>
      <c r="AB2037" s="12">
        <v>1098.7916666666699</v>
      </c>
      <c r="AC2037" s="4" t="s">
        <v>9043</v>
      </c>
    </row>
    <row r="2038" spans="1:29" hidden="1" x14ac:dyDescent="0.25">
      <c r="A2038" s="13" t="s">
        <v>1595</v>
      </c>
      <c r="B2038" t="s">
        <v>4238</v>
      </c>
      <c r="C2038" s="4" t="str">
        <f t="shared" si="93"/>
        <v>JUANA</v>
      </c>
      <c r="D2038" s="4">
        <v>993374207</v>
      </c>
      <c r="E2038" s="11" t="str">
        <f t="shared" si="94"/>
        <v>HERNANDEZ</v>
      </c>
      <c r="F2038" s="11" t="str">
        <f t="shared" si="95"/>
        <v>MARTINEZ</v>
      </c>
      <c r="G2038" s="8">
        <v>16249</v>
      </c>
      <c r="H2038" t="s">
        <v>6918</v>
      </c>
      <c r="I2038">
        <v>2</v>
      </c>
      <c r="L2038" s="9" t="s">
        <v>8026</v>
      </c>
      <c r="M2038" s="4">
        <v>403007</v>
      </c>
      <c r="N2038" t="s">
        <v>23</v>
      </c>
      <c r="O2038" t="s">
        <v>7593</v>
      </c>
      <c r="P2038" s="6" t="s">
        <v>7609</v>
      </c>
      <c r="S2038" s="6" t="s">
        <v>8026</v>
      </c>
      <c r="T2038" s="4"/>
      <c r="V2038" s="8">
        <v>45227</v>
      </c>
      <c r="W2038" s="4" t="s">
        <v>9037</v>
      </c>
      <c r="Z2038" s="8">
        <v>43012</v>
      </c>
      <c r="AA2038" s="4">
        <v>8</v>
      </c>
      <c r="AB2038" s="12">
        <v>1098.8333333333301</v>
      </c>
      <c r="AC2038" s="4" t="s">
        <v>9043</v>
      </c>
    </row>
    <row r="2039" spans="1:29" hidden="1" x14ac:dyDescent="0.25">
      <c r="A2039" s="13" t="s">
        <v>1600</v>
      </c>
      <c r="B2039" t="s">
        <v>4239</v>
      </c>
      <c r="C2039" s="4" t="str">
        <f t="shared" si="93"/>
        <v>INES</v>
      </c>
      <c r="D2039" s="4">
        <v>998336390</v>
      </c>
      <c r="E2039" s="11" t="str">
        <f t="shared" si="94"/>
        <v>SANTANDER</v>
      </c>
      <c r="F2039" s="11" t="str">
        <f t="shared" si="95"/>
        <v>GATICA</v>
      </c>
      <c r="G2039" s="8">
        <v>15560</v>
      </c>
      <c r="H2039" t="s">
        <v>6919</v>
      </c>
      <c r="I2039">
        <v>2</v>
      </c>
      <c r="L2039" s="9" t="s">
        <v>7708</v>
      </c>
      <c r="M2039" s="4">
        <v>403001</v>
      </c>
      <c r="N2039" t="s">
        <v>23</v>
      </c>
      <c r="O2039" t="s">
        <v>7593</v>
      </c>
      <c r="P2039" s="6" t="s">
        <v>7598</v>
      </c>
      <c r="S2039" s="6" t="s">
        <v>7708</v>
      </c>
      <c r="T2039" s="4" t="s">
        <v>9026</v>
      </c>
      <c r="V2039" s="8"/>
      <c r="W2039" s="4" t="s">
        <v>24</v>
      </c>
      <c r="Z2039" s="8">
        <v>45275</v>
      </c>
      <c r="AA2039" s="4">
        <v>8</v>
      </c>
      <c r="AB2039" s="12">
        <v>1098.875</v>
      </c>
      <c r="AC2039" s="4" t="s">
        <v>9043</v>
      </c>
    </row>
    <row r="2040" spans="1:29" ht="60" hidden="1" x14ac:dyDescent="0.25">
      <c r="A2040" s="13" t="s">
        <v>1601</v>
      </c>
      <c r="B2040" t="s">
        <v>4240</v>
      </c>
      <c r="C2040" s="4" t="str">
        <f t="shared" si="93"/>
        <v>MARGARITA</v>
      </c>
      <c r="D2040" s="4">
        <v>989936075</v>
      </c>
      <c r="E2040" s="11" t="str">
        <f t="shared" si="94"/>
        <v>ALLENDES</v>
      </c>
      <c r="F2040" s="11" t="str">
        <f t="shared" si="95"/>
        <v>HERRADA</v>
      </c>
      <c r="G2040" s="8">
        <v>15166</v>
      </c>
      <c r="H2040" t="s">
        <v>6920</v>
      </c>
      <c r="I2040">
        <v>2</v>
      </c>
      <c r="L2040" s="9" t="s">
        <v>7979</v>
      </c>
      <c r="M2040" s="4">
        <v>403013</v>
      </c>
      <c r="N2040" t="s">
        <v>23</v>
      </c>
      <c r="O2040" t="s">
        <v>7593</v>
      </c>
      <c r="P2040" s="6" t="s">
        <v>7604</v>
      </c>
      <c r="S2040" s="6" t="s">
        <v>7979</v>
      </c>
      <c r="T2040" s="4"/>
      <c r="V2040" s="8"/>
      <c r="W2040" s="4" t="s">
        <v>24</v>
      </c>
      <c r="Z2040" s="8">
        <v>45204</v>
      </c>
      <c r="AA2040" s="4">
        <v>8</v>
      </c>
      <c r="AB2040" s="12">
        <v>1098.9166666666699</v>
      </c>
      <c r="AC2040" s="4" t="s">
        <v>9043</v>
      </c>
    </row>
    <row r="2041" spans="1:29" hidden="1" x14ac:dyDescent="0.25">
      <c r="A2041" s="13" t="s">
        <v>1602</v>
      </c>
      <c r="B2041" t="s">
        <v>4241</v>
      </c>
      <c r="C2041" s="4" t="str">
        <f t="shared" si="93"/>
        <v>ELIANA</v>
      </c>
      <c r="D2041" s="4">
        <v>974780035</v>
      </c>
      <c r="E2041" s="11" t="str">
        <f t="shared" si="94"/>
        <v>CONTRERAS</v>
      </c>
      <c r="F2041" s="11" t="str">
        <f t="shared" si="95"/>
        <v>ULLOA</v>
      </c>
      <c r="G2041" s="8">
        <v>15509</v>
      </c>
      <c r="H2041" t="s">
        <v>6921</v>
      </c>
      <c r="I2041">
        <v>2</v>
      </c>
      <c r="L2041" s="9" t="s">
        <v>7857</v>
      </c>
      <c r="M2041" s="4">
        <v>403001</v>
      </c>
      <c r="N2041" t="s">
        <v>23</v>
      </c>
      <c r="O2041" t="s">
        <v>7593</v>
      </c>
      <c r="P2041" s="6" t="s">
        <v>7598</v>
      </c>
      <c r="S2041" s="6" t="s">
        <v>7857</v>
      </c>
      <c r="T2041" s="4" t="s">
        <v>9025</v>
      </c>
      <c r="V2041" s="8">
        <v>45202</v>
      </c>
      <c r="W2041" s="4" t="s">
        <v>9037</v>
      </c>
      <c r="Z2041" s="8">
        <v>45160</v>
      </c>
      <c r="AA2041" s="4">
        <v>8</v>
      </c>
      <c r="AB2041" s="12">
        <v>1098.9583333333301</v>
      </c>
      <c r="AC2041" s="4" t="s">
        <v>9043</v>
      </c>
    </row>
    <row r="2042" spans="1:29" hidden="1" x14ac:dyDescent="0.25">
      <c r="A2042" s="13" t="s">
        <v>1603</v>
      </c>
      <c r="B2042" t="s">
        <v>4242</v>
      </c>
      <c r="C2042" s="4" t="str">
        <f t="shared" si="93"/>
        <v>MARIA</v>
      </c>
      <c r="D2042" s="4" t="s">
        <v>5632</v>
      </c>
      <c r="E2042" s="11" t="str">
        <f t="shared" si="94"/>
        <v>CASTRO</v>
      </c>
      <c r="F2042" s="11" t="str">
        <f t="shared" si="95"/>
        <v>CABEZAS</v>
      </c>
      <c r="G2042" s="8">
        <v>17273</v>
      </c>
      <c r="H2042" t="s">
        <v>5847</v>
      </c>
      <c r="I2042">
        <v>2</v>
      </c>
      <c r="L2042" s="9" t="s">
        <v>7800</v>
      </c>
      <c r="M2042" s="4">
        <v>403102</v>
      </c>
      <c r="N2042" t="s">
        <v>23</v>
      </c>
      <c r="O2042" t="s">
        <v>7593</v>
      </c>
      <c r="P2042" s="6" t="s">
        <v>7631</v>
      </c>
      <c r="S2042" s="6" t="s">
        <v>7800</v>
      </c>
      <c r="T2042" s="4"/>
      <c r="V2042" s="8"/>
      <c r="W2042" s="4" t="s">
        <v>24</v>
      </c>
      <c r="Z2042" s="8">
        <v>45169</v>
      </c>
      <c r="AA2042" s="4">
        <v>8</v>
      </c>
      <c r="AB2042" s="12">
        <v>1099</v>
      </c>
      <c r="AC2042" s="4" t="s">
        <v>9043</v>
      </c>
    </row>
    <row r="2043" spans="1:29" hidden="1" x14ac:dyDescent="0.25">
      <c r="A2043" s="13" t="s">
        <v>1604</v>
      </c>
      <c r="B2043" t="s">
        <v>4238</v>
      </c>
      <c r="C2043" s="4" t="str">
        <f t="shared" si="93"/>
        <v>JUANA</v>
      </c>
      <c r="D2043" s="4">
        <v>993374207</v>
      </c>
      <c r="E2043" s="11" t="str">
        <f t="shared" si="94"/>
        <v>HERNANDEZ</v>
      </c>
      <c r="F2043" s="11" t="str">
        <f t="shared" si="95"/>
        <v>MARTINEZ</v>
      </c>
      <c r="G2043" s="8">
        <v>16249</v>
      </c>
      <c r="H2043" t="s">
        <v>6918</v>
      </c>
      <c r="I2043">
        <v>2</v>
      </c>
      <c r="L2043" s="9" t="s">
        <v>8563</v>
      </c>
      <c r="M2043" s="4">
        <v>403007</v>
      </c>
      <c r="N2043" t="s">
        <v>23</v>
      </c>
      <c r="O2043" t="s">
        <v>7593</v>
      </c>
      <c r="P2043" s="6" t="s">
        <v>7609</v>
      </c>
      <c r="S2043" s="6" t="s">
        <v>8563</v>
      </c>
      <c r="T2043" s="4" t="s">
        <v>9033</v>
      </c>
      <c r="V2043" s="8">
        <v>45313</v>
      </c>
      <c r="W2043" s="4" t="s">
        <v>9037</v>
      </c>
      <c r="Z2043" s="8">
        <v>43012</v>
      </c>
      <c r="AA2043" s="4">
        <v>8</v>
      </c>
      <c r="AB2043" s="12">
        <v>1099.0416666666699</v>
      </c>
      <c r="AC2043" s="4" t="s">
        <v>9043</v>
      </c>
    </row>
    <row r="2044" spans="1:29" hidden="1" x14ac:dyDescent="0.25">
      <c r="A2044" s="13" t="s">
        <v>1605</v>
      </c>
      <c r="B2044" t="s">
        <v>4243</v>
      </c>
      <c r="C2044" s="4" t="str">
        <f t="shared" si="93"/>
        <v>ZOILA</v>
      </c>
      <c r="D2044" s="4">
        <v>987855461</v>
      </c>
      <c r="E2044" s="11" t="str">
        <f t="shared" si="94"/>
        <v>MARDONES</v>
      </c>
      <c r="F2044" s="11" t="str">
        <f t="shared" si="95"/>
        <v>CARDENAS</v>
      </c>
      <c r="G2044" s="8">
        <v>16646</v>
      </c>
      <c r="H2044" t="s">
        <v>5847</v>
      </c>
      <c r="I2044">
        <v>2</v>
      </c>
      <c r="L2044" s="9" t="s">
        <v>8564</v>
      </c>
      <c r="M2044" s="4">
        <v>403001</v>
      </c>
      <c r="N2044" t="s">
        <v>23</v>
      </c>
      <c r="O2044" t="s">
        <v>7593</v>
      </c>
      <c r="P2044" s="6" t="s">
        <v>7598</v>
      </c>
      <c r="S2044" s="6" t="s">
        <v>8564</v>
      </c>
      <c r="T2044" s="4"/>
      <c r="V2044" s="8">
        <v>45205</v>
      </c>
      <c r="W2044" s="4" t="s">
        <v>9037</v>
      </c>
      <c r="Z2044" s="8">
        <v>45168</v>
      </c>
      <c r="AA2044" s="4">
        <v>8</v>
      </c>
      <c r="AB2044" s="12">
        <v>1099.0833333333301</v>
      </c>
      <c r="AC2044" s="4" t="s">
        <v>9043</v>
      </c>
    </row>
    <row r="2045" spans="1:29" ht="60" hidden="1" x14ac:dyDescent="0.25">
      <c r="A2045" s="13" t="s">
        <v>1606</v>
      </c>
      <c r="B2045" t="s">
        <v>4244</v>
      </c>
      <c r="C2045" s="4" t="str">
        <f t="shared" si="93"/>
        <v>CLARA</v>
      </c>
      <c r="D2045" s="4">
        <v>994639968</v>
      </c>
      <c r="E2045" s="11" t="str">
        <f t="shared" si="94"/>
        <v>MAUREIRA</v>
      </c>
      <c r="F2045" s="11" t="str">
        <f t="shared" si="95"/>
        <v>ATENAS</v>
      </c>
      <c r="G2045" s="8">
        <v>16294</v>
      </c>
      <c r="H2045" t="s">
        <v>6922</v>
      </c>
      <c r="I2045">
        <v>2</v>
      </c>
      <c r="L2045" s="9" t="s">
        <v>8565</v>
      </c>
      <c r="M2045" s="4">
        <v>403013</v>
      </c>
      <c r="N2045" t="s">
        <v>23</v>
      </c>
      <c r="O2045" t="s">
        <v>7593</v>
      </c>
      <c r="P2045" s="6" t="s">
        <v>7604</v>
      </c>
      <c r="S2045" s="6" t="s">
        <v>8565</v>
      </c>
      <c r="T2045" s="4" t="s">
        <v>9026</v>
      </c>
      <c r="V2045" s="8">
        <v>45155</v>
      </c>
      <c r="W2045" s="4" t="s">
        <v>9037</v>
      </c>
      <c r="Z2045" s="8">
        <v>45096</v>
      </c>
      <c r="AA2045" s="4">
        <v>8</v>
      </c>
      <c r="AB2045" s="12">
        <v>1099.125</v>
      </c>
      <c r="AC2045" s="4" t="s">
        <v>9043</v>
      </c>
    </row>
    <row r="2046" spans="1:29" hidden="1" x14ac:dyDescent="0.25">
      <c r="A2046" s="13" t="s">
        <v>1604</v>
      </c>
      <c r="B2046" t="s">
        <v>4245</v>
      </c>
      <c r="C2046" s="4" t="str">
        <f t="shared" si="93"/>
        <v>MARIA</v>
      </c>
      <c r="D2046" s="4"/>
      <c r="E2046" s="11" t="str">
        <f t="shared" si="94"/>
        <v>MIRANDA</v>
      </c>
      <c r="F2046" s="11" t="str">
        <f t="shared" si="95"/>
        <v>MARTINEZ</v>
      </c>
      <c r="G2046" s="8">
        <v>15902</v>
      </c>
      <c r="H2046" t="s">
        <v>6923</v>
      </c>
      <c r="I2046">
        <v>2</v>
      </c>
      <c r="L2046" s="9" t="s">
        <v>8566</v>
      </c>
      <c r="M2046" s="4">
        <v>403012</v>
      </c>
      <c r="N2046" t="s">
        <v>23</v>
      </c>
      <c r="O2046" t="s">
        <v>7593</v>
      </c>
      <c r="P2046" s="6" t="s">
        <v>7605</v>
      </c>
      <c r="S2046" s="6" t="s">
        <v>8566</v>
      </c>
      <c r="T2046" s="4" t="s">
        <v>9026</v>
      </c>
      <c r="V2046" s="8"/>
      <c r="W2046" s="4" t="s">
        <v>24</v>
      </c>
      <c r="Z2046" s="8">
        <v>45317</v>
      </c>
      <c r="AA2046" s="4">
        <v>8</v>
      </c>
      <c r="AB2046" s="12">
        <v>1099.1666666666699</v>
      </c>
      <c r="AC2046" s="4" t="s">
        <v>9043</v>
      </c>
    </row>
    <row r="2047" spans="1:29" ht="30" hidden="1" x14ac:dyDescent="0.25">
      <c r="A2047" s="13" t="s">
        <v>1607</v>
      </c>
      <c r="B2047" t="s">
        <v>4246</v>
      </c>
      <c r="C2047" s="4" t="str">
        <f t="shared" si="93"/>
        <v>RAFAEL</v>
      </c>
      <c r="D2047" s="4">
        <v>946537726</v>
      </c>
      <c r="E2047" s="11" t="str">
        <f t="shared" si="94"/>
        <v>SOTO</v>
      </c>
      <c r="F2047" s="11" t="str">
        <f t="shared" si="95"/>
        <v>CABEZAS</v>
      </c>
      <c r="G2047" s="8">
        <v>17148</v>
      </c>
      <c r="H2047" t="s">
        <v>6924</v>
      </c>
      <c r="I2047">
        <v>1</v>
      </c>
      <c r="L2047" s="9" t="s">
        <v>7749</v>
      </c>
      <c r="M2047" s="4">
        <v>403016</v>
      </c>
      <c r="N2047" t="s">
        <v>23</v>
      </c>
      <c r="O2047" t="s">
        <v>7593</v>
      </c>
      <c r="P2047" s="6" t="s">
        <v>7606</v>
      </c>
      <c r="S2047" s="6" t="s">
        <v>7749</v>
      </c>
      <c r="T2047" s="4" t="s">
        <v>9026</v>
      </c>
      <c r="V2047" s="8"/>
      <c r="W2047" s="4" t="s">
        <v>24</v>
      </c>
      <c r="Z2047" s="8">
        <v>45245</v>
      </c>
      <c r="AA2047" s="4">
        <v>8</v>
      </c>
      <c r="AB2047" s="12">
        <v>1099.2083333333301</v>
      </c>
      <c r="AC2047" s="4" t="s">
        <v>9043</v>
      </c>
    </row>
    <row r="2048" spans="1:29" ht="45" hidden="1" x14ac:dyDescent="0.25">
      <c r="A2048" s="13" t="s">
        <v>1607</v>
      </c>
      <c r="B2048" t="s">
        <v>4247</v>
      </c>
      <c r="C2048" s="4" t="str">
        <f t="shared" si="93"/>
        <v>ORIANA</v>
      </c>
      <c r="D2048" s="4">
        <v>996494285</v>
      </c>
      <c r="E2048" s="11" t="str">
        <f t="shared" si="94"/>
        <v>MARDONES</v>
      </c>
      <c r="F2048" s="11" t="str">
        <f t="shared" si="95"/>
        <v>FERRADA</v>
      </c>
      <c r="G2048" s="8">
        <v>16724</v>
      </c>
      <c r="H2048" t="s">
        <v>6925</v>
      </c>
      <c r="I2048">
        <v>2</v>
      </c>
      <c r="L2048" s="9" t="s">
        <v>8567</v>
      </c>
      <c r="M2048" s="4">
        <v>405027</v>
      </c>
      <c r="N2048" t="s">
        <v>23</v>
      </c>
      <c r="O2048" t="s">
        <v>7592</v>
      </c>
      <c r="P2048" s="6" t="s">
        <v>7617</v>
      </c>
      <c r="S2048" s="6" t="s">
        <v>8567</v>
      </c>
      <c r="T2048" s="4"/>
      <c r="V2048" s="8"/>
      <c r="W2048" s="4" t="s">
        <v>24</v>
      </c>
      <c r="Z2048" s="8">
        <v>45260</v>
      </c>
      <c r="AA2048" s="4">
        <v>8</v>
      </c>
      <c r="AB2048" s="12">
        <v>1099.25</v>
      </c>
      <c r="AC2048" s="4" t="s">
        <v>9043</v>
      </c>
    </row>
    <row r="2049" spans="1:29" ht="30" hidden="1" x14ac:dyDescent="0.25">
      <c r="A2049" s="13" t="s">
        <v>1608</v>
      </c>
      <c r="B2049" t="s">
        <v>4248</v>
      </c>
      <c r="C2049" s="4" t="str">
        <f t="shared" si="93"/>
        <v>MARIA</v>
      </c>
      <c r="D2049" s="4">
        <v>999401773</v>
      </c>
      <c r="E2049" s="11" t="str">
        <f t="shared" si="94"/>
        <v>AROS</v>
      </c>
      <c r="F2049" s="11" t="str">
        <f t="shared" si="95"/>
        <v>ROJAS</v>
      </c>
      <c r="G2049" s="8">
        <v>16767</v>
      </c>
      <c r="H2049" t="s">
        <v>5847</v>
      </c>
      <c r="I2049">
        <v>2</v>
      </c>
      <c r="L2049" s="9" t="s">
        <v>7809</v>
      </c>
      <c r="M2049" s="4">
        <v>403001</v>
      </c>
      <c r="N2049" t="s">
        <v>23</v>
      </c>
      <c r="O2049" t="s">
        <v>7593</v>
      </c>
      <c r="P2049" s="6" t="s">
        <v>7598</v>
      </c>
      <c r="S2049" s="6" t="s">
        <v>7809</v>
      </c>
      <c r="T2049" s="4"/>
      <c r="V2049" s="8">
        <v>45204</v>
      </c>
      <c r="W2049" s="4" t="s">
        <v>9037</v>
      </c>
      <c r="Z2049" s="8">
        <v>45182</v>
      </c>
      <c r="AA2049" s="4">
        <v>8</v>
      </c>
      <c r="AB2049" s="12">
        <v>1099.2916666666699</v>
      </c>
      <c r="AC2049" s="4" t="s">
        <v>9043</v>
      </c>
    </row>
    <row r="2050" spans="1:29" hidden="1" x14ac:dyDescent="0.25">
      <c r="A2050" s="13" t="s">
        <v>1608</v>
      </c>
      <c r="B2050" t="s">
        <v>4249</v>
      </c>
      <c r="C2050" s="4" t="str">
        <f t="shared" ref="C2050:C2113" si="96">LEFT(B2050,FIND(" ",B2050)-1)</f>
        <v>SEGUNDO</v>
      </c>
      <c r="D2050" s="4">
        <v>968089602</v>
      </c>
      <c r="E2050" s="11" t="str">
        <f t="shared" ref="E2050:E2113" si="97">MID(B2050,SEARCH(" ",B2050)+1,SEARCH(" ",B2050,SEARCH(" ",B2050)+1)-SEARCH(" ",B2050)-1)</f>
        <v>CALDERON</v>
      </c>
      <c r="F2050" s="11" t="str">
        <f t="shared" ref="F2050:F2113" si="98">RIGHT(B2050,LEN(B2050)-SEARCH(" ",B2050,SEARCH(" ",B2050)+1))</f>
        <v>MONDADCA</v>
      </c>
      <c r="G2050" s="8">
        <v>17910</v>
      </c>
      <c r="H2050" t="s">
        <v>6926</v>
      </c>
      <c r="I2050">
        <v>1</v>
      </c>
      <c r="L2050" s="9" t="s">
        <v>7697</v>
      </c>
      <c r="M2050" s="4">
        <v>403001</v>
      </c>
      <c r="N2050" t="s">
        <v>23</v>
      </c>
      <c r="O2050" t="s">
        <v>7593</v>
      </c>
      <c r="P2050" s="6" t="s">
        <v>7598</v>
      </c>
      <c r="S2050" s="6" t="s">
        <v>7697</v>
      </c>
      <c r="T2050" s="4" t="s">
        <v>9025</v>
      </c>
      <c r="V2050" s="8"/>
      <c r="W2050" s="4" t="s">
        <v>24</v>
      </c>
      <c r="Z2050" s="8">
        <v>45148</v>
      </c>
      <c r="AA2050" s="4">
        <v>8</v>
      </c>
      <c r="AB2050" s="12">
        <v>1099.3333333333301</v>
      </c>
      <c r="AC2050" s="4" t="s">
        <v>9043</v>
      </c>
    </row>
    <row r="2051" spans="1:29" hidden="1" x14ac:dyDescent="0.25">
      <c r="A2051" s="13" t="s">
        <v>1609</v>
      </c>
      <c r="B2051" t="s">
        <v>4247</v>
      </c>
      <c r="C2051" s="4" t="str">
        <f t="shared" si="96"/>
        <v>ORIANA</v>
      </c>
      <c r="D2051" s="4">
        <v>996494285</v>
      </c>
      <c r="E2051" s="11" t="str">
        <f t="shared" si="97"/>
        <v>MARDONES</v>
      </c>
      <c r="F2051" s="11" t="str">
        <f t="shared" si="98"/>
        <v>FERRADA</v>
      </c>
      <c r="G2051" s="8">
        <v>16724</v>
      </c>
      <c r="H2051" t="s">
        <v>6925</v>
      </c>
      <c r="I2051">
        <v>2</v>
      </c>
      <c r="L2051" s="9" t="s">
        <v>8568</v>
      </c>
      <c r="M2051" s="4">
        <v>403008</v>
      </c>
      <c r="N2051" t="s">
        <v>23</v>
      </c>
      <c r="O2051" t="s">
        <v>7593</v>
      </c>
      <c r="P2051" s="6" t="s">
        <v>7621</v>
      </c>
      <c r="S2051" s="6" t="s">
        <v>8568</v>
      </c>
      <c r="T2051" s="4" t="s">
        <v>9025</v>
      </c>
      <c r="V2051" s="8"/>
      <c r="W2051" s="4" t="s">
        <v>24</v>
      </c>
      <c r="Z2051" s="8">
        <v>45260</v>
      </c>
      <c r="AA2051" s="4">
        <v>8</v>
      </c>
      <c r="AB2051" s="12">
        <v>1099.375</v>
      </c>
      <c r="AC2051" s="4" t="s">
        <v>9043</v>
      </c>
    </row>
    <row r="2052" spans="1:29" hidden="1" x14ac:dyDescent="0.25">
      <c r="A2052" s="13" t="s">
        <v>1610</v>
      </c>
      <c r="B2052" t="s">
        <v>4250</v>
      </c>
      <c r="C2052" s="4" t="str">
        <f t="shared" si="96"/>
        <v>HECTOR</v>
      </c>
      <c r="D2052" s="4"/>
      <c r="E2052" s="11" t="str">
        <f t="shared" si="97"/>
        <v>MUÑOZ</v>
      </c>
      <c r="F2052" s="11" t="str">
        <f t="shared" si="98"/>
        <v>GARCES</v>
      </c>
      <c r="G2052" s="8">
        <v>17300</v>
      </c>
      <c r="H2052" t="s">
        <v>6927</v>
      </c>
      <c r="I2052">
        <v>1</v>
      </c>
      <c r="L2052" s="9"/>
      <c r="M2052" s="4">
        <v>403001</v>
      </c>
      <c r="N2052" t="s">
        <v>23</v>
      </c>
      <c r="O2052" t="s">
        <v>7593</v>
      </c>
      <c r="P2052" s="6" t="s">
        <v>7598</v>
      </c>
      <c r="S2052" s="6"/>
      <c r="T2052" s="4"/>
      <c r="V2052" s="8"/>
      <c r="W2052" s="4" t="s">
        <v>24</v>
      </c>
      <c r="Z2052" s="8">
        <v>45369</v>
      </c>
      <c r="AA2052" s="4">
        <v>8</v>
      </c>
      <c r="AB2052" s="12">
        <v>1099.4166666666699</v>
      </c>
      <c r="AC2052" s="4" t="s">
        <v>9043</v>
      </c>
    </row>
    <row r="2053" spans="1:29" hidden="1" x14ac:dyDescent="0.25">
      <c r="A2053" s="13" t="s">
        <v>1610</v>
      </c>
      <c r="B2053" t="s">
        <v>4250</v>
      </c>
      <c r="C2053" s="4" t="str">
        <f t="shared" si="96"/>
        <v>HECTOR</v>
      </c>
      <c r="D2053" s="4">
        <v>952144649</v>
      </c>
      <c r="E2053" s="11" t="str">
        <f t="shared" si="97"/>
        <v>MUÑOZ</v>
      </c>
      <c r="F2053" s="11" t="str">
        <f t="shared" si="98"/>
        <v>GARCES</v>
      </c>
      <c r="G2053" s="8">
        <v>17300</v>
      </c>
      <c r="H2053" t="s">
        <v>6927</v>
      </c>
      <c r="I2053">
        <v>1</v>
      </c>
      <c r="L2053" s="9"/>
      <c r="M2053" s="4">
        <v>403012</v>
      </c>
      <c r="N2053" t="s">
        <v>23</v>
      </c>
      <c r="O2053" t="s">
        <v>7593</v>
      </c>
      <c r="P2053" s="6" t="s">
        <v>7605</v>
      </c>
      <c r="S2053" s="6"/>
      <c r="T2053" s="4"/>
      <c r="V2053" s="8"/>
      <c r="W2053" s="4" t="s">
        <v>24</v>
      </c>
      <c r="Z2053" s="8">
        <v>45372</v>
      </c>
      <c r="AA2053" s="4">
        <v>8</v>
      </c>
      <c r="AB2053" s="12">
        <v>1099.4583333333301</v>
      </c>
      <c r="AC2053" s="4" t="s">
        <v>9043</v>
      </c>
    </row>
    <row r="2054" spans="1:29" ht="60" hidden="1" x14ac:dyDescent="0.25">
      <c r="A2054" s="13" t="s">
        <v>1611</v>
      </c>
      <c r="B2054" t="s">
        <v>4251</v>
      </c>
      <c r="C2054" s="4" t="str">
        <f t="shared" si="96"/>
        <v>WILSON</v>
      </c>
      <c r="D2054" s="4"/>
      <c r="E2054" s="11" t="str">
        <f t="shared" si="97"/>
        <v>DIAZ</v>
      </c>
      <c r="F2054" s="11" t="str">
        <f t="shared" si="98"/>
        <v>NAVARRETE</v>
      </c>
      <c r="G2054" s="8">
        <v>16103</v>
      </c>
      <c r="H2054" t="s">
        <v>6928</v>
      </c>
      <c r="I2054">
        <v>1</v>
      </c>
      <c r="L2054" s="9" t="s">
        <v>8569</v>
      </c>
      <c r="M2054" s="4">
        <v>403013</v>
      </c>
      <c r="N2054" t="s">
        <v>23</v>
      </c>
      <c r="O2054" t="s">
        <v>7593</v>
      </c>
      <c r="P2054" s="6" t="s">
        <v>7604</v>
      </c>
      <c r="S2054" s="6" t="s">
        <v>8569</v>
      </c>
      <c r="T2054" s="4"/>
      <c r="V2054" s="8">
        <v>45163</v>
      </c>
      <c r="W2054" s="4" t="s">
        <v>9037</v>
      </c>
      <c r="Z2054" s="8">
        <v>45127</v>
      </c>
      <c r="AA2054" s="4">
        <v>8</v>
      </c>
      <c r="AB2054" s="12">
        <v>1099.5</v>
      </c>
      <c r="AC2054" s="4" t="s">
        <v>9043</v>
      </c>
    </row>
    <row r="2055" spans="1:29" ht="60" hidden="1" x14ac:dyDescent="0.25">
      <c r="A2055" s="13" t="s">
        <v>1612</v>
      </c>
      <c r="B2055" t="s">
        <v>4251</v>
      </c>
      <c r="C2055" s="4" t="str">
        <f t="shared" si="96"/>
        <v>WILSON</v>
      </c>
      <c r="D2055" s="4">
        <v>991967707</v>
      </c>
      <c r="E2055" s="11" t="str">
        <f t="shared" si="97"/>
        <v>DIAZ</v>
      </c>
      <c r="F2055" s="11" t="str">
        <f t="shared" si="98"/>
        <v>NAVARRETE</v>
      </c>
      <c r="G2055" s="8">
        <v>16103</v>
      </c>
      <c r="H2055" t="s">
        <v>6928</v>
      </c>
      <c r="I2055">
        <v>1</v>
      </c>
      <c r="L2055" s="9" t="s">
        <v>8569</v>
      </c>
      <c r="M2055" s="4">
        <v>403013</v>
      </c>
      <c r="N2055" t="s">
        <v>23</v>
      </c>
      <c r="O2055" t="s">
        <v>7593</v>
      </c>
      <c r="P2055" s="6" t="s">
        <v>7604</v>
      </c>
      <c r="S2055" s="6" t="s">
        <v>8569</v>
      </c>
      <c r="T2055" s="4"/>
      <c r="V2055" s="8">
        <v>45196</v>
      </c>
      <c r="W2055" s="4" t="s">
        <v>9037</v>
      </c>
      <c r="Z2055" s="8">
        <v>45127</v>
      </c>
      <c r="AA2055" s="4">
        <v>8</v>
      </c>
      <c r="AB2055" s="12">
        <v>1099.5416666666699</v>
      </c>
      <c r="AC2055" s="4" t="s">
        <v>9043</v>
      </c>
    </row>
    <row r="2056" spans="1:29" hidden="1" x14ac:dyDescent="0.25">
      <c r="A2056" s="13" t="s">
        <v>1611</v>
      </c>
      <c r="B2056" t="s">
        <v>4252</v>
      </c>
      <c r="C2056" s="4" t="str">
        <f t="shared" si="96"/>
        <v>BERNARDA</v>
      </c>
      <c r="D2056" s="4" t="s">
        <v>5633</v>
      </c>
      <c r="E2056" s="11" t="str">
        <f t="shared" si="97"/>
        <v>RIQUELME</v>
      </c>
      <c r="F2056" s="11" t="str">
        <f t="shared" si="98"/>
        <v>VILLAVICENCIO</v>
      </c>
      <c r="G2056" s="8">
        <v>16654</v>
      </c>
      <c r="H2056" t="s">
        <v>5847</v>
      </c>
      <c r="I2056">
        <v>2</v>
      </c>
      <c r="L2056" s="9" t="s">
        <v>8178</v>
      </c>
      <c r="M2056" s="4">
        <v>403021</v>
      </c>
      <c r="N2056" t="s">
        <v>23</v>
      </c>
      <c r="O2056" t="s">
        <v>7593</v>
      </c>
      <c r="P2056" s="6" t="s">
        <v>7613</v>
      </c>
      <c r="S2056" s="6" t="s">
        <v>8178</v>
      </c>
      <c r="T2056" s="4" t="s">
        <v>9025</v>
      </c>
      <c r="V2056" s="8"/>
      <c r="W2056" s="4" t="s">
        <v>24</v>
      </c>
      <c r="Z2056" s="8">
        <v>45149</v>
      </c>
      <c r="AA2056" s="4">
        <v>8</v>
      </c>
      <c r="AB2056" s="12">
        <v>1099.5833333333301</v>
      </c>
      <c r="AC2056" s="4" t="s">
        <v>9043</v>
      </c>
    </row>
    <row r="2057" spans="1:29" hidden="1" x14ac:dyDescent="0.25">
      <c r="A2057" s="13" t="s">
        <v>1613</v>
      </c>
      <c r="B2057" t="s">
        <v>4253</v>
      </c>
      <c r="C2057" s="4" t="str">
        <f t="shared" si="96"/>
        <v>MARIA</v>
      </c>
      <c r="D2057" s="4"/>
      <c r="E2057" s="11" t="str">
        <f t="shared" si="97"/>
        <v>ZAPATA</v>
      </c>
      <c r="F2057" s="11" t="str">
        <f t="shared" si="98"/>
        <v>ROMERO</v>
      </c>
      <c r="G2057" s="8">
        <v>17843</v>
      </c>
      <c r="H2057" t="s">
        <v>6929</v>
      </c>
      <c r="I2057">
        <v>2</v>
      </c>
      <c r="L2057" s="9" t="s">
        <v>8570</v>
      </c>
      <c r="M2057" s="4">
        <v>404118</v>
      </c>
      <c r="N2057" t="s">
        <v>23</v>
      </c>
      <c r="O2057" t="s">
        <v>7591</v>
      </c>
      <c r="P2057" s="6" t="s">
        <v>7594</v>
      </c>
      <c r="S2057" s="6" t="s">
        <v>8570</v>
      </c>
      <c r="T2057" s="4"/>
      <c r="V2057" s="8"/>
      <c r="W2057" s="4" t="s">
        <v>24</v>
      </c>
      <c r="Z2057" s="8">
        <v>44546</v>
      </c>
      <c r="AA2057" s="4">
        <v>8</v>
      </c>
      <c r="AB2057" s="12">
        <v>1099.625</v>
      </c>
      <c r="AC2057" s="4" t="s">
        <v>9043</v>
      </c>
    </row>
    <row r="2058" spans="1:29" ht="30" hidden="1" x14ac:dyDescent="0.25">
      <c r="A2058" s="13" t="s">
        <v>1614</v>
      </c>
      <c r="B2058" t="s">
        <v>4253</v>
      </c>
      <c r="C2058" s="4" t="str">
        <f t="shared" si="96"/>
        <v>MARIA</v>
      </c>
      <c r="D2058" s="4">
        <v>85037913</v>
      </c>
      <c r="E2058" s="11" t="str">
        <f t="shared" si="97"/>
        <v>ZAPATA</v>
      </c>
      <c r="F2058" s="11" t="str">
        <f t="shared" si="98"/>
        <v>ROMERO</v>
      </c>
      <c r="G2058" s="8">
        <v>17843</v>
      </c>
      <c r="H2058" t="s">
        <v>6929</v>
      </c>
      <c r="I2058">
        <v>2</v>
      </c>
      <c r="L2058" s="9" t="s">
        <v>8571</v>
      </c>
      <c r="M2058" s="4">
        <v>404118</v>
      </c>
      <c r="N2058" t="s">
        <v>23</v>
      </c>
      <c r="O2058" t="s">
        <v>7591</v>
      </c>
      <c r="P2058" s="6" t="s">
        <v>7594</v>
      </c>
      <c r="S2058" s="6" t="s">
        <v>8571</v>
      </c>
      <c r="T2058" s="4"/>
      <c r="V2058" s="8"/>
      <c r="W2058" s="4" t="s">
        <v>24</v>
      </c>
      <c r="Z2058" s="8">
        <v>45218</v>
      </c>
      <c r="AA2058" s="4">
        <v>8</v>
      </c>
      <c r="AB2058" s="12">
        <v>1099.6666666666699</v>
      </c>
      <c r="AC2058" s="4" t="s">
        <v>9043</v>
      </c>
    </row>
    <row r="2059" spans="1:29" hidden="1" x14ac:dyDescent="0.25">
      <c r="A2059" s="13" t="s">
        <v>1615</v>
      </c>
      <c r="B2059" t="s">
        <v>4254</v>
      </c>
      <c r="C2059" s="4" t="str">
        <f t="shared" si="96"/>
        <v>ERNESTINA</v>
      </c>
      <c r="D2059" s="4">
        <v>950491983</v>
      </c>
      <c r="E2059" s="11" t="str">
        <f t="shared" si="97"/>
        <v>NAVARRETE</v>
      </c>
      <c r="F2059" s="11" t="str">
        <f t="shared" si="98"/>
        <v>RODRIGUEZ</v>
      </c>
      <c r="G2059" s="8">
        <v>17598</v>
      </c>
      <c r="H2059" t="s">
        <v>6930</v>
      </c>
      <c r="I2059">
        <v>2</v>
      </c>
      <c r="L2059" s="9" t="s">
        <v>8572</v>
      </c>
      <c r="M2059" s="4">
        <v>403001</v>
      </c>
      <c r="N2059" t="s">
        <v>23</v>
      </c>
      <c r="O2059" t="s">
        <v>7593</v>
      </c>
      <c r="P2059" s="6" t="s">
        <v>7598</v>
      </c>
      <c r="S2059" s="6" t="s">
        <v>8572</v>
      </c>
      <c r="T2059" s="4"/>
      <c r="V2059" s="8"/>
      <c r="W2059" s="4" t="s">
        <v>24</v>
      </c>
      <c r="Z2059" s="8">
        <v>45383</v>
      </c>
      <c r="AA2059" s="4">
        <v>8</v>
      </c>
      <c r="AB2059" s="12">
        <v>1099.7083333333301</v>
      </c>
      <c r="AC2059" s="4" t="s">
        <v>9043</v>
      </c>
    </row>
    <row r="2060" spans="1:29" hidden="1" x14ac:dyDescent="0.25">
      <c r="A2060" s="13" t="s">
        <v>1616</v>
      </c>
      <c r="B2060" t="s">
        <v>4255</v>
      </c>
      <c r="C2060" s="4" t="str">
        <f t="shared" si="96"/>
        <v>MARIA</v>
      </c>
      <c r="D2060" s="4">
        <v>988057228</v>
      </c>
      <c r="E2060" s="11" t="str">
        <f t="shared" si="97"/>
        <v>NAREA</v>
      </c>
      <c r="F2060" s="11" t="str">
        <f t="shared" si="98"/>
        <v>ESCARATE</v>
      </c>
      <c r="G2060" s="8">
        <v>17624</v>
      </c>
      <c r="H2060" t="s">
        <v>5847</v>
      </c>
      <c r="I2060">
        <v>2</v>
      </c>
      <c r="L2060" s="9" t="s">
        <v>7722</v>
      </c>
      <c r="M2060" s="4">
        <v>403001</v>
      </c>
      <c r="N2060" t="s">
        <v>23</v>
      </c>
      <c r="O2060" t="s">
        <v>7593</v>
      </c>
      <c r="P2060" s="6" t="s">
        <v>7598</v>
      </c>
      <c r="S2060" s="6" t="s">
        <v>7722</v>
      </c>
      <c r="T2060" s="4" t="s">
        <v>9025</v>
      </c>
      <c r="V2060" s="8">
        <v>45294</v>
      </c>
      <c r="W2060" s="4" t="s">
        <v>9037</v>
      </c>
      <c r="Z2060" s="8">
        <v>45203</v>
      </c>
      <c r="AA2060" s="4">
        <v>8</v>
      </c>
      <c r="AB2060" s="12">
        <v>1099.75</v>
      </c>
      <c r="AC2060" s="4" t="s">
        <v>9043</v>
      </c>
    </row>
    <row r="2061" spans="1:29" hidden="1" x14ac:dyDescent="0.25">
      <c r="A2061" s="13" t="s">
        <v>1617</v>
      </c>
      <c r="B2061" t="s">
        <v>4254</v>
      </c>
      <c r="C2061" s="4" t="str">
        <f t="shared" si="96"/>
        <v>ERNESTINA</v>
      </c>
      <c r="D2061" s="4">
        <v>950491983</v>
      </c>
      <c r="E2061" s="11" t="str">
        <f t="shared" si="97"/>
        <v>NAVARRETE</v>
      </c>
      <c r="F2061" s="11" t="str">
        <f t="shared" si="98"/>
        <v>RODRIGUEZ</v>
      </c>
      <c r="G2061" s="8">
        <v>17598</v>
      </c>
      <c r="H2061" t="s">
        <v>6930</v>
      </c>
      <c r="I2061">
        <v>2</v>
      </c>
      <c r="L2061" s="9" t="s">
        <v>8572</v>
      </c>
      <c r="M2061" s="4">
        <v>403001</v>
      </c>
      <c r="N2061" t="s">
        <v>23</v>
      </c>
      <c r="O2061" t="s">
        <v>7593</v>
      </c>
      <c r="P2061" s="6" t="s">
        <v>7598</v>
      </c>
      <c r="S2061" s="6" t="s">
        <v>8572</v>
      </c>
      <c r="T2061" s="4"/>
      <c r="V2061" s="8"/>
      <c r="W2061" s="4" t="s">
        <v>24</v>
      </c>
      <c r="Z2061" s="8">
        <v>45383</v>
      </c>
      <c r="AA2061" s="4">
        <v>8</v>
      </c>
      <c r="AB2061" s="12">
        <v>1099.7916666666699</v>
      </c>
      <c r="AC2061" s="4" t="s">
        <v>9043</v>
      </c>
    </row>
    <row r="2062" spans="1:29" hidden="1" x14ac:dyDescent="0.25">
      <c r="A2062" s="13" t="s">
        <v>1618</v>
      </c>
      <c r="B2062" t="s">
        <v>4256</v>
      </c>
      <c r="C2062" s="4" t="str">
        <f t="shared" si="96"/>
        <v>ELISA</v>
      </c>
      <c r="D2062" s="4" t="s">
        <v>5634</v>
      </c>
      <c r="E2062" s="11" t="str">
        <f t="shared" si="97"/>
        <v>GONZALEZ</v>
      </c>
      <c r="F2062" s="11" t="str">
        <f t="shared" si="98"/>
        <v>MORENO</v>
      </c>
      <c r="G2062" s="8">
        <v>15989</v>
      </c>
      <c r="H2062" t="s">
        <v>6931</v>
      </c>
      <c r="I2062">
        <v>2</v>
      </c>
      <c r="L2062" s="9" t="s">
        <v>8474</v>
      </c>
      <c r="M2062" s="4">
        <v>403001</v>
      </c>
      <c r="N2062" t="s">
        <v>23</v>
      </c>
      <c r="O2062" t="s">
        <v>7593</v>
      </c>
      <c r="P2062" s="6" t="s">
        <v>7598</v>
      </c>
      <c r="S2062" s="6" t="s">
        <v>8474</v>
      </c>
      <c r="T2062" s="4" t="s">
        <v>9025</v>
      </c>
      <c r="V2062" s="8">
        <v>45175</v>
      </c>
      <c r="W2062" s="4" t="s">
        <v>9037</v>
      </c>
      <c r="Z2062" s="8">
        <v>45028</v>
      </c>
      <c r="AA2062" s="4">
        <v>8</v>
      </c>
      <c r="AB2062" s="12">
        <v>1099.8333333333301</v>
      </c>
      <c r="AC2062" s="4" t="s">
        <v>9043</v>
      </c>
    </row>
    <row r="2063" spans="1:29" hidden="1" x14ac:dyDescent="0.25">
      <c r="A2063" s="13" t="s">
        <v>1619</v>
      </c>
      <c r="B2063" t="s">
        <v>4257</v>
      </c>
      <c r="C2063" s="4" t="str">
        <f t="shared" si="96"/>
        <v>MARIA</v>
      </c>
      <c r="D2063" s="4" t="s">
        <v>5635</v>
      </c>
      <c r="E2063" s="11" t="str">
        <f t="shared" si="97"/>
        <v>ALVARADO</v>
      </c>
      <c r="F2063" s="11" t="str">
        <f t="shared" si="98"/>
        <v>SALAZAR</v>
      </c>
      <c r="G2063" s="8">
        <v>17659</v>
      </c>
      <c r="H2063" t="s">
        <v>6932</v>
      </c>
      <c r="I2063">
        <v>2</v>
      </c>
      <c r="L2063" s="9" t="s">
        <v>8573</v>
      </c>
      <c r="M2063" s="4">
        <v>403102</v>
      </c>
      <c r="N2063" t="s">
        <v>23</v>
      </c>
      <c r="O2063" t="s">
        <v>7593</v>
      </c>
      <c r="P2063" s="6" t="s">
        <v>7628</v>
      </c>
      <c r="S2063" s="6" t="s">
        <v>8573</v>
      </c>
      <c r="T2063" s="4" t="s">
        <v>9026</v>
      </c>
      <c r="V2063" s="8"/>
      <c r="W2063" s="4" t="s">
        <v>24</v>
      </c>
      <c r="Z2063" s="8">
        <v>45379</v>
      </c>
      <c r="AA2063" s="4">
        <v>8</v>
      </c>
      <c r="AB2063" s="12">
        <v>1099.875</v>
      </c>
      <c r="AC2063" s="4" t="s">
        <v>9043</v>
      </c>
    </row>
    <row r="2064" spans="1:29" ht="30" hidden="1" x14ac:dyDescent="0.25">
      <c r="A2064" s="13" t="s">
        <v>1620</v>
      </c>
      <c r="B2064" t="s">
        <v>4258</v>
      </c>
      <c r="C2064" s="4" t="str">
        <f t="shared" si="96"/>
        <v>ELBA</v>
      </c>
      <c r="D2064" s="4"/>
      <c r="E2064" s="11" t="str">
        <f t="shared" si="97"/>
        <v>CERDA</v>
      </c>
      <c r="F2064" s="11" t="str">
        <f t="shared" si="98"/>
        <v>VILLAVICENCIO</v>
      </c>
      <c r="G2064" s="8">
        <v>16076</v>
      </c>
      <c r="H2064" t="s">
        <v>6933</v>
      </c>
      <c r="I2064">
        <v>2</v>
      </c>
      <c r="L2064" s="9" t="s">
        <v>7713</v>
      </c>
      <c r="M2064" s="4">
        <v>404118</v>
      </c>
      <c r="N2064" t="s">
        <v>23</v>
      </c>
      <c r="O2064" t="s">
        <v>7591</v>
      </c>
      <c r="P2064" s="6" t="s">
        <v>7594</v>
      </c>
      <c r="S2064" s="6" t="s">
        <v>7713</v>
      </c>
      <c r="T2064" s="4"/>
      <c r="V2064" s="8">
        <v>45255</v>
      </c>
      <c r="W2064" s="4" t="s">
        <v>9037</v>
      </c>
      <c r="Z2064" s="8">
        <v>43790</v>
      </c>
      <c r="AA2064" s="4">
        <v>8</v>
      </c>
      <c r="AB2064" s="12">
        <v>1099.9166666666699</v>
      </c>
      <c r="AC2064" s="4" t="s">
        <v>9043</v>
      </c>
    </row>
    <row r="2065" spans="1:29" hidden="1" x14ac:dyDescent="0.25">
      <c r="A2065" s="13" t="s">
        <v>1621</v>
      </c>
      <c r="B2065" t="s">
        <v>4259</v>
      </c>
      <c r="C2065" s="4" t="str">
        <f t="shared" si="96"/>
        <v>SERGIO</v>
      </c>
      <c r="D2065" s="4"/>
      <c r="E2065" s="11" t="str">
        <f t="shared" si="97"/>
        <v>MARTINEZ</v>
      </c>
      <c r="F2065" s="11" t="str">
        <f t="shared" si="98"/>
        <v>VERA</v>
      </c>
      <c r="G2065" s="8">
        <v>17687</v>
      </c>
      <c r="H2065" t="s">
        <v>6934</v>
      </c>
      <c r="I2065">
        <v>1</v>
      </c>
      <c r="L2065" s="9" t="s">
        <v>7671</v>
      </c>
      <c r="M2065" s="4">
        <v>404118</v>
      </c>
      <c r="N2065" t="s">
        <v>23</v>
      </c>
      <c r="O2065" t="s">
        <v>7591</v>
      </c>
      <c r="P2065" s="6" t="s">
        <v>7594</v>
      </c>
      <c r="S2065" s="6" t="s">
        <v>7671</v>
      </c>
      <c r="T2065" s="4"/>
      <c r="V2065" s="8">
        <v>45145</v>
      </c>
      <c r="W2065" s="4" t="s">
        <v>9037</v>
      </c>
      <c r="Z2065" s="8">
        <v>43587</v>
      </c>
      <c r="AA2065" s="4">
        <v>8</v>
      </c>
      <c r="AB2065" s="12">
        <v>1099.9583333333301</v>
      </c>
      <c r="AC2065" s="4" t="s">
        <v>9043</v>
      </c>
    </row>
    <row r="2066" spans="1:29" ht="30" hidden="1" x14ac:dyDescent="0.25">
      <c r="A2066" s="13" t="s">
        <v>1619</v>
      </c>
      <c r="B2066" t="s">
        <v>4260</v>
      </c>
      <c r="C2066" s="4" t="str">
        <f t="shared" si="96"/>
        <v>JOSE</v>
      </c>
      <c r="D2066" s="4">
        <v>995249166</v>
      </c>
      <c r="E2066" s="11" t="str">
        <f t="shared" si="97"/>
        <v>PEREZ</v>
      </c>
      <c r="F2066" s="11" t="str">
        <f t="shared" si="98"/>
        <v>CORTES</v>
      </c>
      <c r="G2066" s="8">
        <v>17060</v>
      </c>
      <c r="H2066" t="s">
        <v>5847</v>
      </c>
      <c r="I2066">
        <v>1</v>
      </c>
      <c r="L2066" s="9" t="s">
        <v>8574</v>
      </c>
      <c r="M2066" s="4">
        <v>403001</v>
      </c>
      <c r="N2066" t="s">
        <v>23</v>
      </c>
      <c r="O2066" t="s">
        <v>7593</v>
      </c>
      <c r="P2066" s="6" t="s">
        <v>7598</v>
      </c>
      <c r="S2066" s="6" t="s">
        <v>8574</v>
      </c>
      <c r="T2066" s="4"/>
      <c r="V2066" s="8"/>
      <c r="W2066" s="4" t="s">
        <v>24</v>
      </c>
      <c r="Z2066" s="8">
        <v>45385</v>
      </c>
      <c r="AA2066" s="4">
        <v>8</v>
      </c>
      <c r="AB2066" s="12">
        <v>1100</v>
      </c>
      <c r="AC2066" s="4" t="s">
        <v>9043</v>
      </c>
    </row>
    <row r="2067" spans="1:29" ht="30" hidden="1" x14ac:dyDescent="0.25">
      <c r="A2067" s="13" t="s">
        <v>1619</v>
      </c>
      <c r="B2067" t="s">
        <v>4261</v>
      </c>
      <c r="C2067" s="4" t="str">
        <f t="shared" si="96"/>
        <v>MARTA</v>
      </c>
      <c r="D2067" s="4">
        <v>942461451</v>
      </c>
      <c r="E2067" s="11" t="str">
        <f t="shared" si="97"/>
        <v>CARCAMO</v>
      </c>
      <c r="F2067" s="11" t="str">
        <f t="shared" si="98"/>
        <v>YAÑEZ</v>
      </c>
      <c r="G2067" s="8">
        <v>16523</v>
      </c>
      <c r="H2067" t="s">
        <v>6935</v>
      </c>
      <c r="I2067">
        <v>2</v>
      </c>
      <c r="L2067" s="9" t="s">
        <v>7809</v>
      </c>
      <c r="M2067" s="4">
        <v>405001</v>
      </c>
      <c r="N2067" t="s">
        <v>23</v>
      </c>
      <c r="O2067" t="s">
        <v>7592</v>
      </c>
      <c r="P2067" s="6" t="s">
        <v>7610</v>
      </c>
      <c r="S2067" s="6" t="s">
        <v>7809</v>
      </c>
      <c r="T2067" s="4"/>
      <c r="V2067" s="8"/>
      <c r="W2067" s="4" t="s">
        <v>24</v>
      </c>
      <c r="Z2067" s="8">
        <v>45281</v>
      </c>
      <c r="AA2067" s="4">
        <v>8</v>
      </c>
      <c r="AB2067" s="12">
        <v>1100.0416666666699</v>
      </c>
      <c r="AC2067" s="4" t="s">
        <v>9043</v>
      </c>
    </row>
    <row r="2068" spans="1:29" hidden="1" x14ac:dyDescent="0.25">
      <c r="A2068" s="13" t="s">
        <v>1619</v>
      </c>
      <c r="B2068" t="s">
        <v>4262</v>
      </c>
      <c r="C2068" s="4" t="str">
        <f t="shared" si="96"/>
        <v>MARGARITA</v>
      </c>
      <c r="D2068" s="4"/>
      <c r="E2068" s="11" t="str">
        <f t="shared" si="97"/>
        <v>SILVA</v>
      </c>
      <c r="F2068" s="11" t="str">
        <f t="shared" si="98"/>
        <v>OVALLE</v>
      </c>
      <c r="G2068" s="8">
        <v>16613</v>
      </c>
      <c r="H2068" t="s">
        <v>6936</v>
      </c>
      <c r="I2068">
        <v>2</v>
      </c>
      <c r="L2068" s="9" t="s">
        <v>7671</v>
      </c>
      <c r="M2068" s="4">
        <v>404118</v>
      </c>
      <c r="N2068" t="s">
        <v>23</v>
      </c>
      <c r="O2068" t="s">
        <v>7591</v>
      </c>
      <c r="P2068" s="6" t="s">
        <v>7594</v>
      </c>
      <c r="S2068" s="6" t="s">
        <v>7671</v>
      </c>
      <c r="T2068" s="4"/>
      <c r="V2068" s="8"/>
      <c r="W2068" s="4" t="s">
        <v>24</v>
      </c>
      <c r="Z2068" s="8">
        <v>43643</v>
      </c>
      <c r="AA2068" s="4">
        <v>8</v>
      </c>
      <c r="AB2068" s="12">
        <v>1100.0833333333301</v>
      </c>
      <c r="AC2068" s="4" t="s">
        <v>9043</v>
      </c>
    </row>
    <row r="2069" spans="1:29" hidden="1" x14ac:dyDescent="0.25">
      <c r="A2069" s="13" t="s">
        <v>1619</v>
      </c>
      <c r="B2069" t="s">
        <v>4263</v>
      </c>
      <c r="C2069" s="4" t="str">
        <f t="shared" si="96"/>
        <v>JAVIER</v>
      </c>
      <c r="D2069" s="4"/>
      <c r="E2069" s="11" t="str">
        <f t="shared" si="97"/>
        <v>JERIA</v>
      </c>
      <c r="F2069" s="11" t="str">
        <f t="shared" si="98"/>
        <v>ARAYA</v>
      </c>
      <c r="G2069" s="8">
        <v>16456</v>
      </c>
      <c r="H2069" t="s">
        <v>6937</v>
      </c>
      <c r="I2069">
        <v>1</v>
      </c>
      <c r="L2069" s="9" t="s">
        <v>7655</v>
      </c>
      <c r="M2069" s="4">
        <v>404118</v>
      </c>
      <c r="N2069" t="s">
        <v>23</v>
      </c>
      <c r="O2069" t="s">
        <v>7591</v>
      </c>
      <c r="P2069" s="6" t="s">
        <v>7594</v>
      </c>
      <c r="S2069" s="6" t="s">
        <v>7655</v>
      </c>
      <c r="T2069" s="4"/>
      <c r="V2069" s="8"/>
      <c r="W2069" s="4" t="s">
        <v>24</v>
      </c>
      <c r="Z2069" s="8">
        <v>44042</v>
      </c>
      <c r="AA2069" s="4">
        <v>8</v>
      </c>
      <c r="AB2069" s="12">
        <v>1100.125</v>
      </c>
      <c r="AC2069" s="4" t="s">
        <v>9043</v>
      </c>
    </row>
    <row r="2070" spans="1:29" hidden="1" x14ac:dyDescent="0.25">
      <c r="A2070" s="13" t="s">
        <v>1622</v>
      </c>
      <c r="B2070" t="s">
        <v>4264</v>
      </c>
      <c r="C2070" s="4" t="str">
        <f t="shared" si="96"/>
        <v>MARIA</v>
      </c>
      <c r="D2070" s="4">
        <v>940369947</v>
      </c>
      <c r="E2070" s="11" t="str">
        <f t="shared" si="97"/>
        <v>FARIAS</v>
      </c>
      <c r="F2070" s="11" t="str">
        <f t="shared" si="98"/>
        <v>GOMEZ</v>
      </c>
      <c r="G2070" s="8">
        <v>17522</v>
      </c>
      <c r="H2070" t="s">
        <v>5847</v>
      </c>
      <c r="I2070">
        <v>2</v>
      </c>
      <c r="L2070" s="9" t="s">
        <v>7839</v>
      </c>
      <c r="M2070" s="4">
        <v>403102</v>
      </c>
      <c r="N2070" t="s">
        <v>23</v>
      </c>
      <c r="O2070" t="s">
        <v>7593</v>
      </c>
      <c r="P2070" s="6" t="s">
        <v>7628</v>
      </c>
      <c r="S2070" s="6" t="s">
        <v>7839</v>
      </c>
      <c r="T2070" s="4"/>
      <c r="V2070" s="8"/>
      <c r="W2070" s="4" t="s">
        <v>24</v>
      </c>
      <c r="Z2070" s="8">
        <v>45307</v>
      </c>
      <c r="AA2070" s="4">
        <v>8</v>
      </c>
      <c r="AB2070" s="12">
        <v>1100.1666666666699</v>
      </c>
      <c r="AC2070" s="4" t="s">
        <v>9043</v>
      </c>
    </row>
    <row r="2071" spans="1:29" ht="30" hidden="1" x14ac:dyDescent="0.25">
      <c r="A2071" s="13" t="s">
        <v>1623</v>
      </c>
      <c r="B2071" t="s">
        <v>4262</v>
      </c>
      <c r="C2071" s="4" t="str">
        <f t="shared" si="96"/>
        <v>MARGARITA</v>
      </c>
      <c r="D2071" s="4"/>
      <c r="E2071" s="11" t="str">
        <f t="shared" si="97"/>
        <v>SILVA</v>
      </c>
      <c r="F2071" s="11" t="str">
        <f t="shared" si="98"/>
        <v>OVALLE</v>
      </c>
      <c r="G2071" s="8">
        <v>16613</v>
      </c>
      <c r="H2071" t="s">
        <v>6936</v>
      </c>
      <c r="I2071">
        <v>2</v>
      </c>
      <c r="L2071" s="9" t="s">
        <v>8575</v>
      </c>
      <c r="M2071" s="4">
        <v>404118</v>
      </c>
      <c r="N2071" t="s">
        <v>23</v>
      </c>
      <c r="O2071" t="s">
        <v>7591</v>
      </c>
      <c r="P2071" s="6" t="s">
        <v>7594</v>
      </c>
      <c r="S2071" s="6" t="s">
        <v>8575</v>
      </c>
      <c r="T2071" s="4"/>
      <c r="V2071" s="8"/>
      <c r="W2071" s="4" t="s">
        <v>24</v>
      </c>
      <c r="Z2071" s="8">
        <v>44435</v>
      </c>
      <c r="AA2071" s="4">
        <v>8</v>
      </c>
      <c r="AB2071" s="12">
        <v>1100.2083333333301</v>
      </c>
      <c r="AC2071" s="4" t="s">
        <v>9043</v>
      </c>
    </row>
    <row r="2072" spans="1:29" ht="30" hidden="1" x14ac:dyDescent="0.25">
      <c r="A2072" s="13" t="s">
        <v>1624</v>
      </c>
      <c r="B2072" t="s">
        <v>4262</v>
      </c>
      <c r="C2072" s="4" t="str">
        <f t="shared" si="96"/>
        <v>MARGARITA</v>
      </c>
      <c r="D2072" s="4"/>
      <c r="E2072" s="11" t="str">
        <f t="shared" si="97"/>
        <v>SILVA</v>
      </c>
      <c r="F2072" s="11" t="str">
        <f t="shared" si="98"/>
        <v>OVALLE</v>
      </c>
      <c r="G2072" s="8">
        <v>16613</v>
      </c>
      <c r="H2072" t="s">
        <v>6936</v>
      </c>
      <c r="I2072">
        <v>2</v>
      </c>
      <c r="L2072" s="9" t="s">
        <v>8576</v>
      </c>
      <c r="M2072" s="4">
        <v>405006</v>
      </c>
      <c r="N2072" t="s">
        <v>23</v>
      </c>
      <c r="O2072" t="s">
        <v>7592</v>
      </c>
      <c r="P2072" s="6" t="s">
        <v>7602</v>
      </c>
      <c r="S2072" s="6" t="s">
        <v>8576</v>
      </c>
      <c r="T2072" s="4"/>
      <c r="V2072" s="8"/>
      <c r="W2072" s="4" t="s">
        <v>24</v>
      </c>
      <c r="Z2072" s="8">
        <v>45341</v>
      </c>
      <c r="AA2072" s="4">
        <v>8</v>
      </c>
      <c r="AB2072" s="12">
        <v>1100.25</v>
      </c>
      <c r="AC2072" s="4" t="s">
        <v>9043</v>
      </c>
    </row>
    <row r="2073" spans="1:29" ht="30" hidden="1" x14ac:dyDescent="0.25">
      <c r="A2073" s="13" t="s">
        <v>1624</v>
      </c>
      <c r="B2073" t="s">
        <v>4262</v>
      </c>
      <c r="C2073" s="4" t="str">
        <f t="shared" si="96"/>
        <v>MARGARITA</v>
      </c>
      <c r="D2073" s="4">
        <v>956946792</v>
      </c>
      <c r="E2073" s="11" t="str">
        <f t="shared" si="97"/>
        <v>SILVA</v>
      </c>
      <c r="F2073" s="11" t="str">
        <f t="shared" si="98"/>
        <v>OVALLE</v>
      </c>
      <c r="G2073" s="8">
        <v>16613</v>
      </c>
      <c r="H2073" t="s">
        <v>6936</v>
      </c>
      <c r="I2073">
        <v>2</v>
      </c>
      <c r="L2073" s="9" t="s">
        <v>8577</v>
      </c>
      <c r="M2073" s="4">
        <v>403019</v>
      </c>
      <c r="N2073" t="s">
        <v>23</v>
      </c>
      <c r="O2073" t="s">
        <v>7593</v>
      </c>
      <c r="P2073" s="6" t="s">
        <v>7620</v>
      </c>
      <c r="S2073" s="6" t="s">
        <v>8577</v>
      </c>
      <c r="T2073" s="4"/>
      <c r="V2073" s="8">
        <v>45158</v>
      </c>
      <c r="W2073" s="4" t="s">
        <v>24</v>
      </c>
      <c r="Z2073" s="8">
        <v>45134</v>
      </c>
      <c r="AA2073" s="4">
        <v>8</v>
      </c>
      <c r="AB2073" s="12">
        <v>1100.2916666666699</v>
      </c>
      <c r="AC2073" s="4" t="s">
        <v>9043</v>
      </c>
    </row>
    <row r="2074" spans="1:29" hidden="1" x14ac:dyDescent="0.25">
      <c r="A2074" s="13" t="s">
        <v>1625</v>
      </c>
      <c r="B2074" t="s">
        <v>4262</v>
      </c>
      <c r="C2074" s="4" t="str">
        <f t="shared" si="96"/>
        <v>MARGARITA</v>
      </c>
      <c r="D2074" s="4">
        <v>76697536</v>
      </c>
      <c r="E2074" s="11" t="str">
        <f t="shared" si="97"/>
        <v>SILVA</v>
      </c>
      <c r="F2074" s="11" t="str">
        <f t="shared" si="98"/>
        <v>OVALLE</v>
      </c>
      <c r="G2074" s="8">
        <v>16613</v>
      </c>
      <c r="H2074" t="s">
        <v>6936</v>
      </c>
      <c r="I2074">
        <v>2</v>
      </c>
      <c r="L2074" s="9" t="s">
        <v>8578</v>
      </c>
      <c r="M2074" s="4">
        <v>403019</v>
      </c>
      <c r="N2074" t="s">
        <v>23</v>
      </c>
      <c r="O2074" t="s">
        <v>7593</v>
      </c>
      <c r="P2074" s="6" t="s">
        <v>7620</v>
      </c>
      <c r="S2074" s="6" t="s">
        <v>8578</v>
      </c>
      <c r="T2074" s="4"/>
      <c r="V2074" s="8"/>
      <c r="W2074" s="4" t="s">
        <v>24</v>
      </c>
      <c r="Z2074" s="8">
        <v>45341</v>
      </c>
      <c r="AA2074" s="4">
        <v>8</v>
      </c>
      <c r="AB2074" s="12">
        <v>1100.3333333333301</v>
      </c>
      <c r="AC2074" s="4" t="s">
        <v>9043</v>
      </c>
    </row>
    <row r="2075" spans="1:29" ht="60" hidden="1" x14ac:dyDescent="0.25">
      <c r="A2075" s="13" t="s">
        <v>1626</v>
      </c>
      <c r="B2075" t="s">
        <v>4265</v>
      </c>
      <c r="C2075" s="4" t="str">
        <f t="shared" si="96"/>
        <v>ANIBAL</v>
      </c>
      <c r="D2075" s="4">
        <v>974240092</v>
      </c>
      <c r="E2075" s="11" t="str">
        <f t="shared" si="97"/>
        <v>SALAZAR</v>
      </c>
      <c r="F2075" s="11" t="str">
        <f t="shared" si="98"/>
        <v>PEÑAILILLO</v>
      </c>
      <c r="G2075" s="8">
        <v>19846</v>
      </c>
      <c r="H2075" t="s">
        <v>6938</v>
      </c>
      <c r="I2075">
        <v>1</v>
      </c>
      <c r="L2075" s="9" t="s">
        <v>8579</v>
      </c>
      <c r="M2075" s="4">
        <v>403013</v>
      </c>
      <c r="N2075" t="s">
        <v>23</v>
      </c>
      <c r="O2075" t="s">
        <v>7593</v>
      </c>
      <c r="P2075" s="6" t="s">
        <v>7604</v>
      </c>
      <c r="S2075" s="6" t="s">
        <v>8579</v>
      </c>
      <c r="T2075" s="4"/>
      <c r="V2075" s="8"/>
      <c r="W2075" s="4" t="s">
        <v>24</v>
      </c>
      <c r="Z2075" s="8">
        <v>45383</v>
      </c>
      <c r="AA2075" s="4">
        <v>8</v>
      </c>
      <c r="AB2075" s="12">
        <v>1100.375</v>
      </c>
      <c r="AC2075" s="4" t="s">
        <v>9043</v>
      </c>
    </row>
    <row r="2076" spans="1:29" ht="60" hidden="1" x14ac:dyDescent="0.25">
      <c r="A2076" s="13" t="s">
        <v>1627</v>
      </c>
      <c r="B2076" t="s">
        <v>4266</v>
      </c>
      <c r="C2076" s="4" t="str">
        <f t="shared" si="96"/>
        <v>CARMEN</v>
      </c>
      <c r="D2076" s="4" t="s">
        <v>5636</v>
      </c>
      <c r="E2076" s="11" t="str">
        <f t="shared" si="97"/>
        <v>LEIVA</v>
      </c>
      <c r="F2076" s="11" t="str">
        <f t="shared" si="98"/>
        <v>SANCHEZ</v>
      </c>
      <c r="G2076" s="8">
        <v>14467</v>
      </c>
      <c r="H2076" t="s">
        <v>5847</v>
      </c>
      <c r="I2076">
        <v>2</v>
      </c>
      <c r="L2076" s="9" t="s">
        <v>8476</v>
      </c>
      <c r="M2076" s="4">
        <v>403013</v>
      </c>
      <c r="N2076" t="s">
        <v>23</v>
      </c>
      <c r="O2076" t="s">
        <v>7593</v>
      </c>
      <c r="P2076" s="6" t="s">
        <v>7604</v>
      </c>
      <c r="S2076" s="6" t="s">
        <v>8476</v>
      </c>
      <c r="T2076" s="4" t="s">
        <v>9025</v>
      </c>
      <c r="V2076" s="8">
        <v>45146</v>
      </c>
      <c r="W2076" s="4" t="s">
        <v>9037</v>
      </c>
      <c r="Z2076" s="8">
        <v>45015</v>
      </c>
      <c r="AA2076" s="4">
        <v>8</v>
      </c>
      <c r="AB2076" s="12">
        <v>1100.4166666666699</v>
      </c>
      <c r="AC2076" s="4" t="s">
        <v>9043</v>
      </c>
    </row>
    <row r="2077" spans="1:29" hidden="1" x14ac:dyDescent="0.25">
      <c r="A2077" s="13" t="s">
        <v>1628</v>
      </c>
      <c r="B2077" t="s">
        <v>4267</v>
      </c>
      <c r="C2077" s="4" t="str">
        <f t="shared" si="96"/>
        <v>ESMERALDA</v>
      </c>
      <c r="D2077" s="4" t="s">
        <v>5637</v>
      </c>
      <c r="E2077" s="11" t="str">
        <f t="shared" si="97"/>
        <v>NUÑEZ</v>
      </c>
      <c r="F2077" s="11" t="str">
        <f t="shared" si="98"/>
        <v>ROMERO</v>
      </c>
      <c r="G2077" s="8">
        <v>16617</v>
      </c>
      <c r="H2077" t="s">
        <v>6939</v>
      </c>
      <c r="I2077">
        <v>2</v>
      </c>
      <c r="L2077" s="9" t="s">
        <v>8065</v>
      </c>
      <c r="M2077" s="4">
        <v>403001</v>
      </c>
      <c r="N2077" t="s">
        <v>23</v>
      </c>
      <c r="O2077" t="s">
        <v>7593</v>
      </c>
      <c r="P2077" s="6" t="s">
        <v>7598</v>
      </c>
      <c r="S2077" s="6" t="s">
        <v>8065</v>
      </c>
      <c r="T2077" s="4" t="s">
        <v>9025</v>
      </c>
      <c r="V2077" s="8"/>
      <c r="W2077" s="4" t="s">
        <v>24</v>
      </c>
      <c r="Z2077" s="8">
        <v>45218</v>
      </c>
      <c r="AA2077" s="4">
        <v>8</v>
      </c>
      <c r="AB2077" s="12">
        <v>1100.4583333333301</v>
      </c>
      <c r="AC2077" s="4" t="s">
        <v>9043</v>
      </c>
    </row>
    <row r="2078" spans="1:29" ht="30" hidden="1" x14ac:dyDescent="0.25">
      <c r="A2078" s="13" t="s">
        <v>1625</v>
      </c>
      <c r="B2078" t="s">
        <v>4267</v>
      </c>
      <c r="C2078" s="4" t="str">
        <f t="shared" si="96"/>
        <v>ESMERALDA</v>
      </c>
      <c r="D2078" s="4">
        <v>950013476</v>
      </c>
      <c r="E2078" s="11" t="str">
        <f t="shared" si="97"/>
        <v>NUÑEZ</v>
      </c>
      <c r="F2078" s="11" t="str">
        <f t="shared" si="98"/>
        <v>ROMERO</v>
      </c>
      <c r="G2078" s="8">
        <v>16617</v>
      </c>
      <c r="H2078" t="s">
        <v>6939</v>
      </c>
      <c r="I2078">
        <v>2</v>
      </c>
      <c r="L2078" s="9" t="s">
        <v>8086</v>
      </c>
      <c r="M2078" s="4">
        <v>403001</v>
      </c>
      <c r="N2078" t="s">
        <v>23</v>
      </c>
      <c r="O2078" t="s">
        <v>7593</v>
      </c>
      <c r="P2078" s="6" t="s">
        <v>7598</v>
      </c>
      <c r="S2078" s="6" t="s">
        <v>8086</v>
      </c>
      <c r="T2078" s="4" t="s">
        <v>9025</v>
      </c>
      <c r="V2078" s="8">
        <v>45307</v>
      </c>
      <c r="W2078" s="4" t="s">
        <v>9037</v>
      </c>
      <c r="Z2078" s="8">
        <v>45218</v>
      </c>
      <c r="AA2078" s="4">
        <v>8</v>
      </c>
      <c r="AB2078" s="12">
        <v>1100.5</v>
      </c>
      <c r="AC2078" s="4" t="s">
        <v>9043</v>
      </c>
    </row>
    <row r="2079" spans="1:29" hidden="1" x14ac:dyDescent="0.25">
      <c r="A2079" s="13" t="s">
        <v>1629</v>
      </c>
      <c r="B2079" t="s">
        <v>4268</v>
      </c>
      <c r="C2079" s="4" t="str">
        <f t="shared" si="96"/>
        <v>JORGE</v>
      </c>
      <c r="D2079" s="4" t="s">
        <v>5638</v>
      </c>
      <c r="E2079" s="11" t="str">
        <f t="shared" si="97"/>
        <v>ARMIJO</v>
      </c>
      <c r="F2079" s="11" t="str">
        <f t="shared" si="98"/>
        <v>REYES</v>
      </c>
      <c r="G2079" s="8">
        <v>16633</v>
      </c>
      <c r="H2079" t="s">
        <v>6940</v>
      </c>
      <c r="I2079">
        <v>1</v>
      </c>
      <c r="L2079" s="9" t="s">
        <v>8043</v>
      </c>
      <c r="M2079" s="4">
        <v>405007</v>
      </c>
      <c r="N2079" t="s">
        <v>23</v>
      </c>
      <c r="O2079" t="s">
        <v>7592</v>
      </c>
      <c r="P2079" s="6" t="s">
        <v>7595</v>
      </c>
      <c r="S2079" s="6" t="s">
        <v>8043</v>
      </c>
      <c r="T2079" s="4" t="s">
        <v>9025</v>
      </c>
      <c r="V2079" s="8"/>
      <c r="W2079" s="4" t="s">
        <v>24</v>
      </c>
      <c r="Z2079" s="8">
        <v>45302</v>
      </c>
      <c r="AA2079" s="4">
        <v>8</v>
      </c>
      <c r="AB2079" s="12">
        <v>1100.5416666666699</v>
      </c>
      <c r="AC2079" s="4" t="s">
        <v>9043</v>
      </c>
    </row>
    <row r="2080" spans="1:29" hidden="1" x14ac:dyDescent="0.25">
      <c r="A2080" s="13" t="s">
        <v>1629</v>
      </c>
      <c r="B2080" t="s">
        <v>4269</v>
      </c>
      <c r="C2080" s="4" t="str">
        <f t="shared" si="96"/>
        <v>MARIA</v>
      </c>
      <c r="D2080" s="4">
        <v>98490357</v>
      </c>
      <c r="E2080" s="11" t="str">
        <f t="shared" si="97"/>
        <v>GALVEZ</v>
      </c>
      <c r="F2080" s="11" t="str">
        <f t="shared" si="98"/>
        <v>CABRERA</v>
      </c>
      <c r="G2080" s="8">
        <v>17779</v>
      </c>
      <c r="H2080" t="s">
        <v>5847</v>
      </c>
      <c r="I2080">
        <v>2</v>
      </c>
      <c r="L2080" s="9" t="s">
        <v>7856</v>
      </c>
      <c r="M2080" s="4">
        <v>403001</v>
      </c>
      <c r="N2080" t="s">
        <v>23</v>
      </c>
      <c r="O2080" t="s">
        <v>7593</v>
      </c>
      <c r="P2080" s="6" t="s">
        <v>7598</v>
      </c>
      <c r="S2080" s="6" t="s">
        <v>7856</v>
      </c>
      <c r="T2080" s="4" t="s">
        <v>9025</v>
      </c>
      <c r="V2080" s="8">
        <v>45307</v>
      </c>
      <c r="W2080" s="4" t="s">
        <v>9037</v>
      </c>
      <c r="Z2080" s="8">
        <v>45218</v>
      </c>
      <c r="AA2080" s="4">
        <v>8</v>
      </c>
      <c r="AB2080" s="12">
        <v>1100.5833333333301</v>
      </c>
      <c r="AC2080" s="4" t="s">
        <v>9043</v>
      </c>
    </row>
    <row r="2081" spans="1:29" hidden="1" x14ac:dyDescent="0.25">
      <c r="A2081" s="13" t="s">
        <v>1630</v>
      </c>
      <c r="B2081" t="s">
        <v>4270</v>
      </c>
      <c r="C2081" s="4" t="str">
        <f t="shared" si="96"/>
        <v>JUAN</v>
      </c>
      <c r="D2081" s="4"/>
      <c r="E2081" s="11" t="str">
        <f t="shared" si="97"/>
        <v>GUINEZ</v>
      </c>
      <c r="F2081" s="11" t="str">
        <f t="shared" si="98"/>
        <v>CORTES</v>
      </c>
      <c r="G2081" s="8">
        <v>17452</v>
      </c>
      <c r="H2081" t="s">
        <v>6941</v>
      </c>
      <c r="I2081">
        <v>1</v>
      </c>
      <c r="L2081" s="9" t="s">
        <v>7812</v>
      </c>
      <c r="M2081" s="4">
        <v>404118</v>
      </c>
      <c r="N2081" t="s">
        <v>23</v>
      </c>
      <c r="O2081" t="s">
        <v>7591</v>
      </c>
      <c r="P2081" s="6" t="s">
        <v>7594</v>
      </c>
      <c r="S2081" s="6" t="s">
        <v>7812</v>
      </c>
      <c r="T2081" s="4"/>
      <c r="V2081" s="8">
        <v>45257</v>
      </c>
      <c r="W2081" s="4" t="s">
        <v>9037</v>
      </c>
      <c r="Z2081" s="8">
        <v>43860</v>
      </c>
      <c r="AA2081" s="4">
        <v>8</v>
      </c>
      <c r="AB2081" s="12">
        <v>1100.625</v>
      </c>
      <c r="AC2081" s="4" t="s">
        <v>9043</v>
      </c>
    </row>
    <row r="2082" spans="1:29" hidden="1" x14ac:dyDescent="0.25">
      <c r="A2082" s="13" t="s">
        <v>1631</v>
      </c>
      <c r="B2082" t="s">
        <v>4271</v>
      </c>
      <c r="C2082" s="4" t="str">
        <f t="shared" si="96"/>
        <v>ROSA</v>
      </c>
      <c r="D2082" s="4">
        <v>971213273</v>
      </c>
      <c r="E2082" s="11" t="str">
        <f t="shared" si="97"/>
        <v>MONTALDO</v>
      </c>
      <c r="F2082" s="11" t="str">
        <f t="shared" si="98"/>
        <v>URBINA</v>
      </c>
      <c r="G2082" s="8">
        <v>17399</v>
      </c>
      <c r="H2082" t="s">
        <v>6942</v>
      </c>
      <c r="I2082">
        <v>2</v>
      </c>
      <c r="L2082" s="9" t="s">
        <v>8580</v>
      </c>
      <c r="M2082" s="4">
        <v>403001</v>
      </c>
      <c r="N2082" t="s">
        <v>23</v>
      </c>
      <c r="O2082" t="s">
        <v>7593</v>
      </c>
      <c r="P2082" s="6" t="s">
        <v>7598</v>
      </c>
      <c r="S2082" s="6" t="s">
        <v>8580</v>
      </c>
      <c r="T2082" s="4" t="s">
        <v>9025</v>
      </c>
      <c r="V2082" s="8"/>
      <c r="W2082" s="4" t="s">
        <v>24</v>
      </c>
      <c r="Z2082" s="8">
        <v>45230</v>
      </c>
      <c r="AA2082" s="4">
        <v>8</v>
      </c>
      <c r="AB2082" s="12">
        <v>1100.6666666666699</v>
      </c>
      <c r="AC2082" s="4" t="s">
        <v>9043</v>
      </c>
    </row>
    <row r="2083" spans="1:29" hidden="1" x14ac:dyDescent="0.25">
      <c r="A2083" s="13" t="s">
        <v>1632</v>
      </c>
      <c r="B2083" t="s">
        <v>4268</v>
      </c>
      <c r="C2083" s="4" t="str">
        <f t="shared" si="96"/>
        <v>JORGE</v>
      </c>
      <c r="D2083" s="4" t="s">
        <v>5638</v>
      </c>
      <c r="E2083" s="11" t="str">
        <f t="shared" si="97"/>
        <v>ARMIJO</v>
      </c>
      <c r="F2083" s="11" t="str">
        <f t="shared" si="98"/>
        <v>REYES</v>
      </c>
      <c r="G2083" s="8">
        <v>16633</v>
      </c>
      <c r="H2083" t="s">
        <v>6940</v>
      </c>
      <c r="I2083">
        <v>1</v>
      </c>
      <c r="L2083" s="9" t="s">
        <v>8043</v>
      </c>
      <c r="M2083" s="4">
        <v>403001</v>
      </c>
      <c r="N2083" t="s">
        <v>23</v>
      </c>
      <c r="O2083" t="s">
        <v>7593</v>
      </c>
      <c r="P2083" s="6" t="s">
        <v>7598</v>
      </c>
      <c r="S2083" s="6" t="s">
        <v>8043</v>
      </c>
      <c r="T2083" s="4"/>
      <c r="V2083" s="8"/>
      <c r="W2083" s="4" t="s">
        <v>24</v>
      </c>
      <c r="Z2083" s="8">
        <v>45302</v>
      </c>
      <c r="AA2083" s="4">
        <v>8</v>
      </c>
      <c r="AB2083" s="12">
        <v>1100.7083333333301</v>
      </c>
      <c r="AC2083" s="4" t="s">
        <v>9043</v>
      </c>
    </row>
    <row r="2084" spans="1:29" ht="30" hidden="1" x14ac:dyDescent="0.25">
      <c r="A2084" s="13" t="s">
        <v>1631</v>
      </c>
      <c r="B2084" t="s">
        <v>4272</v>
      </c>
      <c r="C2084" s="4" t="str">
        <f t="shared" si="96"/>
        <v>JOSE</v>
      </c>
      <c r="D2084" s="4"/>
      <c r="E2084" s="11" t="str">
        <f t="shared" si="97"/>
        <v>GONZALEZ</v>
      </c>
      <c r="F2084" s="11" t="str">
        <f t="shared" si="98"/>
        <v>SEREÑO</v>
      </c>
      <c r="G2084" s="8">
        <v>16535</v>
      </c>
      <c r="H2084" t="s">
        <v>6943</v>
      </c>
      <c r="I2084">
        <v>1</v>
      </c>
      <c r="L2084" s="9" t="s">
        <v>7718</v>
      </c>
      <c r="M2084" s="4">
        <v>403014</v>
      </c>
      <c r="N2084" t="s">
        <v>23</v>
      </c>
      <c r="O2084" t="s">
        <v>7593</v>
      </c>
      <c r="P2084" s="6" t="s">
        <v>7600</v>
      </c>
      <c r="S2084" s="6" t="s">
        <v>7718</v>
      </c>
      <c r="T2084" s="4"/>
      <c r="V2084" s="8">
        <v>45142</v>
      </c>
      <c r="W2084" s="4" t="s">
        <v>9037</v>
      </c>
      <c r="Z2084" s="8">
        <v>45101</v>
      </c>
      <c r="AA2084" s="4">
        <v>8</v>
      </c>
      <c r="AB2084" s="12">
        <v>1100.75</v>
      </c>
      <c r="AC2084" s="4" t="s">
        <v>9043</v>
      </c>
    </row>
    <row r="2085" spans="1:29" ht="30" hidden="1" x14ac:dyDescent="0.25">
      <c r="A2085" s="13" t="s">
        <v>1633</v>
      </c>
      <c r="B2085" t="s">
        <v>4272</v>
      </c>
      <c r="C2085" s="4" t="str">
        <f t="shared" si="96"/>
        <v>JOSE</v>
      </c>
      <c r="D2085" s="4"/>
      <c r="E2085" s="11" t="str">
        <f t="shared" si="97"/>
        <v>GONZALEZ</v>
      </c>
      <c r="F2085" s="11" t="str">
        <f t="shared" si="98"/>
        <v>SEREÑO</v>
      </c>
      <c r="G2085" s="8">
        <v>16535</v>
      </c>
      <c r="H2085" t="s">
        <v>6943</v>
      </c>
      <c r="I2085">
        <v>1</v>
      </c>
      <c r="L2085" s="9" t="s">
        <v>7718</v>
      </c>
      <c r="M2085" s="4">
        <v>403016</v>
      </c>
      <c r="N2085" t="s">
        <v>23</v>
      </c>
      <c r="O2085" t="s">
        <v>7593</v>
      </c>
      <c r="P2085" s="6" t="s">
        <v>7606</v>
      </c>
      <c r="S2085" s="6" t="s">
        <v>7718</v>
      </c>
      <c r="T2085" s="4"/>
      <c r="V2085" s="8"/>
      <c r="W2085" s="4" t="s">
        <v>24</v>
      </c>
      <c r="Z2085" s="8">
        <v>45101</v>
      </c>
      <c r="AA2085" s="4">
        <v>8</v>
      </c>
      <c r="AB2085" s="12">
        <v>1100.7916666666699</v>
      </c>
      <c r="AC2085" s="4" t="s">
        <v>9043</v>
      </c>
    </row>
    <row r="2086" spans="1:29" ht="30" hidden="1" x14ac:dyDescent="0.25">
      <c r="A2086" s="13" t="s">
        <v>1634</v>
      </c>
      <c r="B2086" t="s">
        <v>4273</v>
      </c>
      <c r="C2086" s="4" t="str">
        <f t="shared" si="96"/>
        <v>ROBERTO</v>
      </c>
      <c r="D2086" s="4"/>
      <c r="E2086" s="11" t="str">
        <f t="shared" si="97"/>
        <v>AGUILA</v>
      </c>
      <c r="F2086" s="11" t="str">
        <f t="shared" si="98"/>
        <v>BEIZA</v>
      </c>
      <c r="G2086" s="8">
        <v>17097</v>
      </c>
      <c r="H2086" t="s">
        <v>6944</v>
      </c>
      <c r="I2086">
        <v>1</v>
      </c>
      <c r="L2086" s="9"/>
      <c r="M2086" s="4">
        <v>403016</v>
      </c>
      <c r="N2086" t="s">
        <v>23</v>
      </c>
      <c r="O2086" t="s">
        <v>7593</v>
      </c>
      <c r="P2086" s="6" t="s">
        <v>7606</v>
      </c>
      <c r="S2086" s="6"/>
      <c r="T2086" s="4" t="s">
        <v>9026</v>
      </c>
      <c r="V2086" s="8"/>
      <c r="W2086" s="4" t="s">
        <v>24</v>
      </c>
      <c r="Z2086" s="8">
        <v>45159</v>
      </c>
      <c r="AA2086" s="4">
        <v>8</v>
      </c>
      <c r="AB2086" s="12">
        <v>1100.8333333333301</v>
      </c>
      <c r="AC2086" s="4" t="s">
        <v>9043</v>
      </c>
    </row>
    <row r="2087" spans="1:29" ht="60" hidden="1" x14ac:dyDescent="0.25">
      <c r="A2087" s="13" t="s">
        <v>1635</v>
      </c>
      <c r="B2087" t="s">
        <v>4274</v>
      </c>
      <c r="C2087" s="4" t="str">
        <f t="shared" si="96"/>
        <v>NORMA</v>
      </c>
      <c r="D2087" s="4">
        <v>950355584</v>
      </c>
      <c r="E2087" s="11" t="str">
        <f t="shared" si="97"/>
        <v>NUÑEZ</v>
      </c>
      <c r="F2087" s="11" t="str">
        <f t="shared" si="98"/>
        <v>ESCARATE</v>
      </c>
      <c r="G2087" s="8">
        <v>16888</v>
      </c>
      <c r="H2087" t="s">
        <v>6945</v>
      </c>
      <c r="I2087">
        <v>2</v>
      </c>
      <c r="L2087" s="9" t="s">
        <v>8581</v>
      </c>
      <c r="M2087" s="4">
        <v>403013</v>
      </c>
      <c r="N2087" t="s">
        <v>23</v>
      </c>
      <c r="O2087" t="s">
        <v>7593</v>
      </c>
      <c r="P2087" s="6" t="s">
        <v>7604</v>
      </c>
      <c r="S2087" s="6" t="s">
        <v>8581</v>
      </c>
      <c r="T2087" s="4"/>
      <c r="V2087" s="8"/>
      <c r="W2087" s="4" t="s">
        <v>24</v>
      </c>
      <c r="Z2087" s="8">
        <v>45387</v>
      </c>
      <c r="AA2087" s="4">
        <v>8</v>
      </c>
      <c r="AB2087" s="12">
        <v>1100.875</v>
      </c>
      <c r="AC2087" s="4" t="s">
        <v>9043</v>
      </c>
    </row>
    <row r="2088" spans="1:29" hidden="1" x14ac:dyDescent="0.25">
      <c r="A2088" s="13" t="s">
        <v>1636</v>
      </c>
      <c r="B2088" t="s">
        <v>4275</v>
      </c>
      <c r="C2088" s="4" t="str">
        <f t="shared" si="96"/>
        <v>eduardo</v>
      </c>
      <c r="D2088" s="4"/>
      <c r="E2088" s="11" t="str">
        <f t="shared" si="97"/>
        <v>alvial</v>
      </c>
      <c r="F2088" s="11" t="str">
        <f t="shared" si="98"/>
        <v>mondaca</v>
      </c>
      <c r="G2088" s="8">
        <v>16547</v>
      </c>
      <c r="H2088" t="s">
        <v>5847</v>
      </c>
      <c r="I2088">
        <v>1</v>
      </c>
      <c r="L2088" s="9" t="s">
        <v>8582</v>
      </c>
      <c r="M2088" s="4">
        <v>404118</v>
      </c>
      <c r="N2088" t="s">
        <v>23</v>
      </c>
      <c r="O2088" t="s">
        <v>7591</v>
      </c>
      <c r="P2088" s="6" t="s">
        <v>7594</v>
      </c>
      <c r="S2088" s="6" t="s">
        <v>8582</v>
      </c>
      <c r="T2088" s="4"/>
      <c r="V2088" s="8"/>
      <c r="W2088" s="4" t="s">
        <v>24</v>
      </c>
      <c r="Z2088" s="8">
        <v>44265</v>
      </c>
      <c r="AA2088" s="4">
        <v>8</v>
      </c>
      <c r="AB2088" s="12">
        <v>1100.9166666666699</v>
      </c>
      <c r="AC2088" s="4" t="s">
        <v>9043</v>
      </c>
    </row>
    <row r="2089" spans="1:29" ht="60" hidden="1" x14ac:dyDescent="0.25">
      <c r="A2089" s="13" t="s">
        <v>1637</v>
      </c>
      <c r="B2089" t="s">
        <v>4274</v>
      </c>
      <c r="C2089" s="4" t="str">
        <f t="shared" si="96"/>
        <v>NORMA</v>
      </c>
      <c r="D2089" s="4">
        <v>950355584</v>
      </c>
      <c r="E2089" s="11" t="str">
        <f t="shared" si="97"/>
        <v>NUÑEZ</v>
      </c>
      <c r="F2089" s="11" t="str">
        <f t="shared" si="98"/>
        <v>ESCARATE</v>
      </c>
      <c r="G2089" s="8">
        <v>16888</v>
      </c>
      <c r="H2089" t="s">
        <v>6945</v>
      </c>
      <c r="I2089">
        <v>2</v>
      </c>
      <c r="L2089" s="9" t="s">
        <v>8581</v>
      </c>
      <c r="M2089" s="4">
        <v>403013</v>
      </c>
      <c r="N2089" t="s">
        <v>23</v>
      </c>
      <c r="O2089" t="s">
        <v>7593</v>
      </c>
      <c r="P2089" s="6" t="s">
        <v>7604</v>
      </c>
      <c r="S2089" s="6" t="s">
        <v>8581</v>
      </c>
      <c r="T2089" s="4"/>
      <c r="V2089" s="8"/>
      <c r="W2089" s="4" t="s">
        <v>24</v>
      </c>
      <c r="Z2089" s="8">
        <v>45387</v>
      </c>
      <c r="AA2089" s="4">
        <v>8</v>
      </c>
      <c r="AB2089" s="12">
        <v>1100.9583333333301</v>
      </c>
      <c r="AC2089" s="4" t="s">
        <v>9043</v>
      </c>
    </row>
    <row r="2090" spans="1:29" hidden="1" x14ac:dyDescent="0.25">
      <c r="A2090" s="13" t="s">
        <v>1638</v>
      </c>
      <c r="B2090" t="s">
        <v>4276</v>
      </c>
      <c r="C2090" s="4" t="str">
        <f t="shared" si="96"/>
        <v>LIGIA</v>
      </c>
      <c r="D2090" s="4">
        <v>985295964</v>
      </c>
      <c r="E2090" s="11" t="str">
        <f t="shared" si="97"/>
        <v>BRITO</v>
      </c>
      <c r="F2090" s="11" t="str">
        <f t="shared" si="98"/>
        <v>ARIAS</v>
      </c>
      <c r="G2090" s="8">
        <v>16882</v>
      </c>
      <c r="H2090" t="s">
        <v>6946</v>
      </c>
      <c r="I2090">
        <v>2</v>
      </c>
      <c r="L2090" s="9" t="s">
        <v>7835</v>
      </c>
      <c r="M2090" s="4">
        <v>405098</v>
      </c>
      <c r="N2090" t="s">
        <v>23</v>
      </c>
      <c r="O2090" t="s">
        <v>7592</v>
      </c>
      <c r="P2090" s="6" t="s">
        <v>7608</v>
      </c>
      <c r="S2090" s="6" t="s">
        <v>7835</v>
      </c>
      <c r="T2090" s="4"/>
      <c r="V2090" s="8"/>
      <c r="W2090" s="4" t="s">
        <v>24</v>
      </c>
      <c r="Z2090" s="8">
        <v>45310</v>
      </c>
      <c r="AA2090" s="4">
        <v>8</v>
      </c>
      <c r="AB2090" s="12">
        <v>1101</v>
      </c>
      <c r="AC2090" s="4" t="s">
        <v>9043</v>
      </c>
    </row>
    <row r="2091" spans="1:29" hidden="1" x14ac:dyDescent="0.25">
      <c r="A2091" s="13" t="s">
        <v>1639</v>
      </c>
      <c r="B2091" t="s">
        <v>4277</v>
      </c>
      <c r="C2091" s="4" t="str">
        <f t="shared" si="96"/>
        <v>LEONOR</v>
      </c>
      <c r="D2091" s="4"/>
      <c r="E2091" s="11" t="str">
        <f t="shared" si="97"/>
        <v>MALLEA</v>
      </c>
      <c r="F2091" s="11" t="str">
        <f t="shared" si="98"/>
        <v>ALARCON</v>
      </c>
      <c r="G2091" s="8">
        <v>16023</v>
      </c>
      <c r="H2091" t="s">
        <v>5847</v>
      </c>
      <c r="I2091">
        <v>2</v>
      </c>
      <c r="L2091" s="9" t="s">
        <v>7671</v>
      </c>
      <c r="M2091" s="4">
        <v>404118</v>
      </c>
      <c r="N2091" t="s">
        <v>23</v>
      </c>
      <c r="O2091" t="s">
        <v>7591</v>
      </c>
      <c r="P2091" s="6" t="s">
        <v>7594</v>
      </c>
      <c r="S2091" s="6" t="s">
        <v>7671</v>
      </c>
      <c r="T2091" s="4"/>
      <c r="V2091" s="8"/>
      <c r="W2091" s="4" t="s">
        <v>24</v>
      </c>
      <c r="Z2091" s="8">
        <v>44526</v>
      </c>
      <c r="AA2091" s="4">
        <v>8</v>
      </c>
      <c r="AB2091" s="12">
        <v>1101.0416666666699</v>
      </c>
      <c r="AC2091" s="4" t="s">
        <v>9043</v>
      </c>
    </row>
    <row r="2092" spans="1:29" ht="60" hidden="1" x14ac:dyDescent="0.25">
      <c r="A2092" s="13" t="s">
        <v>1640</v>
      </c>
      <c r="B2092" t="s">
        <v>4278</v>
      </c>
      <c r="C2092" s="4" t="str">
        <f t="shared" si="96"/>
        <v>JUANA</v>
      </c>
      <c r="D2092" s="4">
        <v>988965515</v>
      </c>
      <c r="E2092" s="11" t="str">
        <f t="shared" si="97"/>
        <v>ACEVEDO</v>
      </c>
      <c r="F2092" s="11" t="str">
        <f t="shared" si="98"/>
        <v>GALLARDO</v>
      </c>
      <c r="G2092" s="8">
        <v>14204</v>
      </c>
      <c r="H2092" t="s">
        <v>6947</v>
      </c>
      <c r="I2092">
        <v>2</v>
      </c>
      <c r="L2092" s="9" t="s">
        <v>8583</v>
      </c>
      <c r="M2092" s="4">
        <v>403013</v>
      </c>
      <c r="N2092" t="s">
        <v>23</v>
      </c>
      <c r="O2092" t="s">
        <v>7593</v>
      </c>
      <c r="P2092" s="6" t="s">
        <v>7604</v>
      </c>
      <c r="S2092" s="6" t="s">
        <v>8583</v>
      </c>
      <c r="T2092" s="4" t="s">
        <v>9025</v>
      </c>
      <c r="V2092" s="8">
        <v>45127</v>
      </c>
      <c r="W2092" s="4" t="s">
        <v>9037</v>
      </c>
      <c r="Z2092" s="8">
        <v>45086</v>
      </c>
      <c r="AA2092" s="4">
        <v>8</v>
      </c>
      <c r="AB2092" s="12">
        <v>1101.0833333333301</v>
      </c>
      <c r="AC2092" s="4" t="s">
        <v>9043</v>
      </c>
    </row>
    <row r="2093" spans="1:29" ht="60" hidden="1" x14ac:dyDescent="0.25">
      <c r="A2093" s="13" t="s">
        <v>1641</v>
      </c>
      <c r="B2093" t="s">
        <v>4279</v>
      </c>
      <c r="C2093" s="4" t="str">
        <f t="shared" si="96"/>
        <v>IVAN</v>
      </c>
      <c r="D2093" s="4" t="s">
        <v>5639</v>
      </c>
      <c r="E2093" s="11" t="str">
        <f t="shared" si="97"/>
        <v>ESCARATE</v>
      </c>
      <c r="F2093" s="11" t="str">
        <f t="shared" si="98"/>
        <v>MOYANO</v>
      </c>
      <c r="G2093" s="8">
        <v>16546</v>
      </c>
      <c r="H2093" t="s">
        <v>5847</v>
      </c>
      <c r="I2093">
        <v>1</v>
      </c>
      <c r="L2093" s="9" t="s">
        <v>8584</v>
      </c>
      <c r="M2093" s="4">
        <v>403013</v>
      </c>
      <c r="N2093" t="s">
        <v>23</v>
      </c>
      <c r="O2093" t="s">
        <v>7593</v>
      </c>
      <c r="P2093" s="6" t="s">
        <v>7604</v>
      </c>
      <c r="S2093" s="6" t="s">
        <v>8584</v>
      </c>
      <c r="T2093" s="4" t="s">
        <v>9025</v>
      </c>
      <c r="V2093" s="8">
        <v>45173</v>
      </c>
      <c r="W2093" s="4" t="s">
        <v>9037</v>
      </c>
      <c r="Z2093" s="8">
        <v>45035</v>
      </c>
      <c r="AA2093" s="4">
        <v>8</v>
      </c>
      <c r="AB2093" s="12">
        <v>1101.125</v>
      </c>
      <c r="AC2093" s="4" t="s">
        <v>9043</v>
      </c>
    </row>
    <row r="2094" spans="1:29" hidden="1" x14ac:dyDescent="0.25">
      <c r="A2094" s="13" t="s">
        <v>1637</v>
      </c>
      <c r="B2094" t="s">
        <v>4280</v>
      </c>
      <c r="C2094" s="4" t="str">
        <f t="shared" si="96"/>
        <v>BERNANRDO</v>
      </c>
      <c r="D2094" s="4" t="s">
        <v>5640</v>
      </c>
      <c r="E2094" s="11" t="str">
        <f t="shared" si="97"/>
        <v>AMIGO</v>
      </c>
      <c r="F2094" s="11" t="str">
        <f t="shared" si="98"/>
        <v>LOPEZ</v>
      </c>
      <c r="G2094" s="8">
        <v>19537</v>
      </c>
      <c r="H2094" t="s">
        <v>6948</v>
      </c>
      <c r="I2094">
        <v>1</v>
      </c>
      <c r="L2094" s="9" t="s">
        <v>8513</v>
      </c>
      <c r="M2094" s="4">
        <v>403001</v>
      </c>
      <c r="N2094" t="s">
        <v>23</v>
      </c>
      <c r="O2094" t="s">
        <v>7593</v>
      </c>
      <c r="P2094" s="6" t="s">
        <v>7598</v>
      </c>
      <c r="S2094" s="6" t="s">
        <v>8513</v>
      </c>
      <c r="T2094" s="4" t="s">
        <v>9025</v>
      </c>
      <c r="V2094" s="8"/>
      <c r="W2094" s="4" t="s">
        <v>24</v>
      </c>
      <c r="Z2094" s="8">
        <v>45184</v>
      </c>
      <c r="AA2094" s="4">
        <v>8</v>
      </c>
      <c r="AB2094" s="12">
        <v>1101.1666666666699</v>
      </c>
      <c r="AC2094" s="4" t="s">
        <v>9043</v>
      </c>
    </row>
    <row r="2095" spans="1:29" hidden="1" x14ac:dyDescent="0.25">
      <c r="A2095" s="13" t="s">
        <v>1642</v>
      </c>
      <c r="B2095" t="s">
        <v>4281</v>
      </c>
      <c r="C2095" s="4" t="str">
        <f t="shared" si="96"/>
        <v>AURORA</v>
      </c>
      <c r="D2095" s="4"/>
      <c r="E2095" s="11" t="str">
        <f t="shared" si="97"/>
        <v>HERRADA</v>
      </c>
      <c r="F2095" s="11" t="str">
        <f t="shared" si="98"/>
        <v>MESA</v>
      </c>
      <c r="G2095" s="8">
        <v>15751</v>
      </c>
      <c r="H2095" t="s">
        <v>6949</v>
      </c>
      <c r="I2095">
        <v>2</v>
      </c>
      <c r="L2095" s="9" t="s">
        <v>7792</v>
      </c>
      <c r="M2095" s="4">
        <v>404118</v>
      </c>
      <c r="N2095" t="s">
        <v>23</v>
      </c>
      <c r="O2095" t="s">
        <v>7591</v>
      </c>
      <c r="P2095" s="6" t="s">
        <v>7594</v>
      </c>
      <c r="S2095" s="6" t="s">
        <v>7792</v>
      </c>
      <c r="T2095" s="4"/>
      <c r="V2095" s="8"/>
      <c r="W2095" s="4" t="s">
        <v>24</v>
      </c>
      <c r="Z2095" s="8">
        <v>44931</v>
      </c>
      <c r="AA2095" s="4">
        <v>8</v>
      </c>
      <c r="AB2095" s="12">
        <v>1101.2083333333301</v>
      </c>
      <c r="AC2095" s="4" t="s">
        <v>9043</v>
      </c>
    </row>
    <row r="2096" spans="1:29" hidden="1" x14ac:dyDescent="0.25">
      <c r="A2096" s="13" t="s">
        <v>1643</v>
      </c>
      <c r="B2096" t="s">
        <v>4282</v>
      </c>
      <c r="C2096" s="4" t="str">
        <f t="shared" si="96"/>
        <v>RIOLA</v>
      </c>
      <c r="D2096" s="4">
        <v>991917109</v>
      </c>
      <c r="E2096" s="11" t="str">
        <f t="shared" si="97"/>
        <v>MUÑOZ</v>
      </c>
      <c r="F2096" s="11" t="str">
        <f t="shared" si="98"/>
        <v>VELOSO</v>
      </c>
      <c r="G2096" s="8">
        <v>15194</v>
      </c>
      <c r="H2096" t="s">
        <v>6950</v>
      </c>
      <c r="I2096">
        <v>2</v>
      </c>
      <c r="L2096" s="9" t="s">
        <v>8084</v>
      </c>
      <c r="M2096" s="4">
        <v>405001</v>
      </c>
      <c r="N2096" t="s">
        <v>23</v>
      </c>
      <c r="O2096" t="s">
        <v>7592</v>
      </c>
      <c r="P2096" s="6" t="s">
        <v>7610</v>
      </c>
      <c r="S2096" s="6" t="s">
        <v>8084</v>
      </c>
      <c r="T2096" s="4"/>
      <c r="V2096" s="8">
        <v>45141</v>
      </c>
      <c r="W2096" s="4" t="s">
        <v>9037</v>
      </c>
      <c r="Z2096" s="8">
        <v>45125</v>
      </c>
      <c r="AA2096" s="4">
        <v>8</v>
      </c>
      <c r="AB2096" s="12">
        <v>1101.25</v>
      </c>
      <c r="AC2096" s="4" t="s">
        <v>9043</v>
      </c>
    </row>
    <row r="2097" spans="1:29" hidden="1" x14ac:dyDescent="0.25">
      <c r="A2097" s="13" t="s">
        <v>1644</v>
      </c>
      <c r="B2097" t="s">
        <v>4283</v>
      </c>
      <c r="C2097" s="4" t="str">
        <f t="shared" si="96"/>
        <v>EDUARDO</v>
      </c>
      <c r="D2097" s="4"/>
      <c r="E2097" s="11" t="str">
        <f t="shared" si="97"/>
        <v>PARRAGUEZ</v>
      </c>
      <c r="F2097" s="11" t="str">
        <f t="shared" si="98"/>
        <v>DILLUSTRE</v>
      </c>
      <c r="G2097" s="8">
        <v>17675</v>
      </c>
      <c r="H2097" t="s">
        <v>6951</v>
      </c>
      <c r="I2097">
        <v>1</v>
      </c>
      <c r="L2097" s="9" t="s">
        <v>7839</v>
      </c>
      <c r="M2097" s="4">
        <v>403102</v>
      </c>
      <c r="N2097" t="s">
        <v>23</v>
      </c>
      <c r="O2097" t="s">
        <v>7593</v>
      </c>
      <c r="P2097" s="6" t="s">
        <v>7628</v>
      </c>
      <c r="S2097" s="6" t="s">
        <v>7839</v>
      </c>
      <c r="T2097" s="4"/>
      <c r="V2097" s="8">
        <v>45131</v>
      </c>
      <c r="W2097" s="4" t="s">
        <v>9037</v>
      </c>
      <c r="Z2097" s="8">
        <v>45125</v>
      </c>
      <c r="AA2097" s="4">
        <v>8</v>
      </c>
      <c r="AB2097" s="12">
        <v>1101.2916666666699</v>
      </c>
      <c r="AC2097" s="4" t="s">
        <v>9043</v>
      </c>
    </row>
    <row r="2098" spans="1:29" hidden="1" x14ac:dyDescent="0.25">
      <c r="A2098" s="13" t="s">
        <v>1645</v>
      </c>
      <c r="B2098" t="s">
        <v>4284</v>
      </c>
      <c r="C2098" s="4" t="str">
        <f t="shared" si="96"/>
        <v>HADA</v>
      </c>
      <c r="D2098" s="4">
        <v>978382858</v>
      </c>
      <c r="E2098" s="11" t="str">
        <f t="shared" si="97"/>
        <v>FARIAS</v>
      </c>
      <c r="F2098" s="11" t="str">
        <f t="shared" si="98"/>
        <v>ORTEGA</v>
      </c>
      <c r="G2098" s="8">
        <v>16910</v>
      </c>
      <c r="H2098" t="s">
        <v>6952</v>
      </c>
      <c r="I2098">
        <v>2</v>
      </c>
      <c r="L2098" s="9" t="s">
        <v>7706</v>
      </c>
      <c r="M2098" s="4">
        <v>403021</v>
      </c>
      <c r="N2098" t="s">
        <v>23</v>
      </c>
      <c r="O2098" t="s">
        <v>7593</v>
      </c>
      <c r="P2098" s="6" t="s">
        <v>7613</v>
      </c>
      <c r="S2098" s="6" t="s">
        <v>7706</v>
      </c>
      <c r="T2098" s="4"/>
      <c r="V2098" s="8"/>
      <c r="W2098" s="4" t="s">
        <v>24</v>
      </c>
      <c r="Z2098" s="8">
        <v>45345</v>
      </c>
      <c r="AA2098" s="4">
        <v>8</v>
      </c>
      <c r="AB2098" s="12">
        <v>1101.3333333333301</v>
      </c>
      <c r="AC2098" s="4" t="s">
        <v>9043</v>
      </c>
    </row>
    <row r="2099" spans="1:29" hidden="1" x14ac:dyDescent="0.25">
      <c r="A2099" s="13" t="s">
        <v>1646</v>
      </c>
      <c r="B2099" t="s">
        <v>4285</v>
      </c>
      <c r="C2099" s="4" t="str">
        <f t="shared" si="96"/>
        <v>BERNARDO</v>
      </c>
      <c r="D2099" s="4"/>
      <c r="E2099" s="11" t="str">
        <f t="shared" si="97"/>
        <v>AMIGO</v>
      </c>
      <c r="F2099" s="11" t="str">
        <f t="shared" si="98"/>
        <v>LOPEZ</v>
      </c>
      <c r="G2099" s="8">
        <v>19537</v>
      </c>
      <c r="H2099" t="s">
        <v>6948</v>
      </c>
      <c r="I2099">
        <v>1</v>
      </c>
      <c r="L2099" s="9"/>
      <c r="M2099" s="4">
        <v>403001</v>
      </c>
      <c r="N2099" t="s">
        <v>23</v>
      </c>
      <c r="O2099" t="s">
        <v>7593</v>
      </c>
      <c r="P2099" s="6" t="s">
        <v>7598</v>
      </c>
      <c r="S2099" s="6"/>
      <c r="T2099" s="4"/>
      <c r="V2099" s="8">
        <v>45209</v>
      </c>
      <c r="W2099" s="4" t="s">
        <v>9037</v>
      </c>
      <c r="Z2099" s="8">
        <v>45184</v>
      </c>
      <c r="AA2099" s="4">
        <v>8</v>
      </c>
      <c r="AB2099" s="12">
        <v>1101.375</v>
      </c>
      <c r="AC2099" s="4" t="s">
        <v>9043</v>
      </c>
    </row>
    <row r="2100" spans="1:29" hidden="1" x14ac:dyDescent="0.25">
      <c r="A2100" s="13" t="s">
        <v>1647</v>
      </c>
      <c r="B2100" t="s">
        <v>4286</v>
      </c>
      <c r="C2100" s="4" t="str">
        <f t="shared" si="96"/>
        <v>MARIA</v>
      </c>
      <c r="D2100" s="4"/>
      <c r="E2100" s="11" t="str">
        <f t="shared" si="97"/>
        <v>GARRIDO</v>
      </c>
      <c r="F2100" s="11" t="str">
        <f t="shared" si="98"/>
        <v>HERNANDEZ</v>
      </c>
      <c r="G2100" s="8"/>
      <c r="L2100" s="9" t="s">
        <v>7671</v>
      </c>
      <c r="M2100" s="4">
        <v>404118</v>
      </c>
      <c r="N2100" t="s">
        <v>23</v>
      </c>
      <c r="O2100" t="s">
        <v>7591</v>
      </c>
      <c r="P2100" s="6" t="s">
        <v>7594</v>
      </c>
      <c r="S2100" s="6" t="s">
        <v>7671</v>
      </c>
      <c r="T2100" s="4"/>
      <c r="V2100" s="8"/>
      <c r="W2100" s="4" t="s">
        <v>24</v>
      </c>
      <c r="Z2100" s="8">
        <v>44511</v>
      </c>
      <c r="AA2100" s="4">
        <v>8</v>
      </c>
      <c r="AB2100" s="12">
        <v>1101.4166666666699</v>
      </c>
      <c r="AC2100" s="4" t="s">
        <v>9043</v>
      </c>
    </row>
    <row r="2101" spans="1:29" ht="60" hidden="1" x14ac:dyDescent="0.25">
      <c r="A2101" s="13" t="s">
        <v>1648</v>
      </c>
      <c r="B2101" t="s">
        <v>4287</v>
      </c>
      <c r="C2101" s="4" t="str">
        <f t="shared" si="96"/>
        <v>MARGARITA</v>
      </c>
      <c r="D2101" s="4">
        <v>989614965</v>
      </c>
      <c r="E2101" s="11" t="str">
        <f t="shared" si="97"/>
        <v>CATALAN</v>
      </c>
      <c r="F2101" s="11" t="str">
        <f t="shared" si="98"/>
        <v>CLADERON</v>
      </c>
      <c r="G2101" s="8">
        <v>16552</v>
      </c>
      <c r="H2101" t="s">
        <v>6953</v>
      </c>
      <c r="I2101">
        <v>2</v>
      </c>
      <c r="L2101" s="9" t="s">
        <v>8585</v>
      </c>
      <c r="M2101" s="4">
        <v>403013</v>
      </c>
      <c r="N2101" t="s">
        <v>23</v>
      </c>
      <c r="O2101" t="s">
        <v>7593</v>
      </c>
      <c r="P2101" s="6" t="s">
        <v>7604</v>
      </c>
      <c r="S2101" s="6" t="s">
        <v>8585</v>
      </c>
      <c r="T2101" s="4"/>
      <c r="V2101" s="8"/>
      <c r="W2101" s="4" t="s">
        <v>24</v>
      </c>
      <c r="Z2101" s="8">
        <v>45271</v>
      </c>
      <c r="AA2101" s="4">
        <v>8</v>
      </c>
      <c r="AB2101" s="12">
        <v>1101.4583333333301</v>
      </c>
      <c r="AC2101" s="4" t="s">
        <v>9043</v>
      </c>
    </row>
    <row r="2102" spans="1:29" ht="30" hidden="1" x14ac:dyDescent="0.25">
      <c r="A2102" s="13" t="s">
        <v>1649</v>
      </c>
      <c r="B2102" t="s">
        <v>4288</v>
      </c>
      <c r="C2102" s="4" t="str">
        <f t="shared" si="96"/>
        <v>HURTAINO</v>
      </c>
      <c r="D2102" s="4">
        <v>934021277</v>
      </c>
      <c r="E2102" s="11" t="str">
        <f t="shared" si="97"/>
        <v>ALVAREZ</v>
      </c>
      <c r="F2102" s="11" t="str">
        <f t="shared" si="98"/>
        <v>LIZANA</v>
      </c>
      <c r="G2102" s="8">
        <v>16646</v>
      </c>
      <c r="H2102" t="s">
        <v>6954</v>
      </c>
      <c r="I2102">
        <v>1</v>
      </c>
      <c r="L2102" s="9" t="s">
        <v>7809</v>
      </c>
      <c r="M2102" s="4">
        <v>403001</v>
      </c>
      <c r="N2102" t="s">
        <v>23</v>
      </c>
      <c r="O2102" t="s">
        <v>7593</v>
      </c>
      <c r="P2102" s="6" t="s">
        <v>7598</v>
      </c>
      <c r="S2102" s="6" t="s">
        <v>7809</v>
      </c>
      <c r="T2102" s="4"/>
      <c r="V2102" s="8"/>
      <c r="W2102" s="4" t="s">
        <v>24</v>
      </c>
      <c r="Z2102" s="8">
        <v>45342</v>
      </c>
      <c r="AA2102" s="4">
        <v>8</v>
      </c>
      <c r="AB2102" s="12">
        <v>1101.5</v>
      </c>
      <c r="AC2102" s="4" t="s">
        <v>9043</v>
      </c>
    </row>
    <row r="2103" spans="1:29" ht="30" hidden="1" x14ac:dyDescent="0.25">
      <c r="A2103" s="13" t="s">
        <v>1644</v>
      </c>
      <c r="B2103" t="s">
        <v>4289</v>
      </c>
      <c r="C2103" s="4" t="str">
        <f t="shared" si="96"/>
        <v>NORA</v>
      </c>
      <c r="D2103" s="4">
        <v>989729923</v>
      </c>
      <c r="E2103" s="11" t="str">
        <f t="shared" si="97"/>
        <v>GONZALEZ</v>
      </c>
      <c r="F2103" s="11" t="str">
        <f t="shared" si="98"/>
        <v>DELGADO</v>
      </c>
      <c r="G2103" s="8">
        <v>16645</v>
      </c>
      <c r="H2103" t="s">
        <v>5847</v>
      </c>
      <c r="I2103">
        <v>2</v>
      </c>
      <c r="L2103" s="9" t="s">
        <v>7835</v>
      </c>
      <c r="M2103" s="4">
        <v>403014</v>
      </c>
      <c r="N2103" t="s">
        <v>23</v>
      </c>
      <c r="O2103" t="s">
        <v>7593</v>
      </c>
      <c r="P2103" s="6" t="s">
        <v>7600</v>
      </c>
      <c r="S2103" s="6" t="s">
        <v>7835</v>
      </c>
      <c r="T2103" s="4"/>
      <c r="V2103" s="8"/>
      <c r="W2103" s="4" t="s">
        <v>24</v>
      </c>
      <c r="Z2103" s="8">
        <v>45386</v>
      </c>
      <c r="AA2103" s="4">
        <v>8</v>
      </c>
      <c r="AB2103" s="12">
        <v>1101.5416666666699</v>
      </c>
      <c r="AC2103" s="4" t="s">
        <v>9043</v>
      </c>
    </row>
    <row r="2104" spans="1:29" hidden="1" x14ac:dyDescent="0.25">
      <c r="A2104" s="13" t="s">
        <v>1650</v>
      </c>
      <c r="B2104" t="s">
        <v>4290</v>
      </c>
      <c r="C2104" s="4" t="str">
        <f t="shared" si="96"/>
        <v>SILVIA</v>
      </c>
      <c r="D2104" s="4">
        <v>977132354</v>
      </c>
      <c r="E2104" s="11" t="str">
        <f t="shared" si="97"/>
        <v>CUEVAS</v>
      </c>
      <c r="F2104" s="11" t="str">
        <f t="shared" si="98"/>
        <v>VILLEGAS</v>
      </c>
      <c r="G2104" s="8">
        <v>18418</v>
      </c>
      <c r="H2104" t="s">
        <v>6955</v>
      </c>
      <c r="I2104">
        <v>2</v>
      </c>
      <c r="L2104" s="9" t="s">
        <v>7722</v>
      </c>
      <c r="M2104" s="4">
        <v>403001</v>
      </c>
      <c r="N2104" t="s">
        <v>23</v>
      </c>
      <c r="O2104" t="s">
        <v>7593</v>
      </c>
      <c r="P2104" s="6" t="s">
        <v>7598</v>
      </c>
      <c r="S2104" s="6" t="s">
        <v>7722</v>
      </c>
      <c r="T2104" s="4"/>
      <c r="V2104" s="8"/>
      <c r="W2104" s="4" t="s">
        <v>24</v>
      </c>
      <c r="Z2104" s="8">
        <v>45344</v>
      </c>
      <c r="AA2104" s="4">
        <v>8</v>
      </c>
      <c r="AB2104" s="12">
        <v>1101.5833333333301</v>
      </c>
      <c r="AC2104" s="4" t="s">
        <v>9043</v>
      </c>
    </row>
    <row r="2105" spans="1:29" hidden="1" x14ac:dyDescent="0.25">
      <c r="A2105" s="13" t="s">
        <v>1650</v>
      </c>
      <c r="B2105" t="s">
        <v>4291</v>
      </c>
      <c r="C2105" s="4" t="str">
        <f t="shared" si="96"/>
        <v>ROSA</v>
      </c>
      <c r="D2105" s="4">
        <v>989843190</v>
      </c>
      <c r="E2105" s="11" t="str">
        <f t="shared" si="97"/>
        <v>TOLEDO</v>
      </c>
      <c r="F2105" s="11" t="str">
        <f t="shared" si="98"/>
        <v>CABRERA</v>
      </c>
      <c r="G2105" s="8">
        <v>16623</v>
      </c>
      <c r="H2105" t="s">
        <v>6956</v>
      </c>
      <c r="I2105">
        <v>2</v>
      </c>
      <c r="L2105" s="9" t="s">
        <v>7708</v>
      </c>
      <c r="M2105" s="4">
        <v>403001</v>
      </c>
      <c r="N2105" t="s">
        <v>23</v>
      </c>
      <c r="O2105" t="s">
        <v>7593</v>
      </c>
      <c r="P2105" s="6" t="s">
        <v>7598</v>
      </c>
      <c r="S2105" s="6" t="s">
        <v>7708</v>
      </c>
      <c r="T2105" s="4"/>
      <c r="V2105" s="8"/>
      <c r="W2105" s="4" t="s">
        <v>24</v>
      </c>
      <c r="Z2105" s="8">
        <v>45273</v>
      </c>
      <c r="AA2105" s="4">
        <v>8</v>
      </c>
      <c r="AB2105" s="12">
        <v>1101.625</v>
      </c>
      <c r="AC2105" s="4" t="s">
        <v>9043</v>
      </c>
    </row>
    <row r="2106" spans="1:29" hidden="1" x14ac:dyDescent="0.25">
      <c r="A2106" s="13" t="s">
        <v>1650</v>
      </c>
      <c r="B2106" t="s">
        <v>4292</v>
      </c>
      <c r="C2106" s="4" t="str">
        <f t="shared" si="96"/>
        <v>ORIANA</v>
      </c>
      <c r="D2106" s="4"/>
      <c r="E2106" s="11" t="str">
        <f t="shared" si="97"/>
        <v>LIZANA</v>
      </c>
      <c r="F2106" s="11" t="str">
        <f t="shared" si="98"/>
        <v>ALVAREZ</v>
      </c>
      <c r="G2106" s="8">
        <v>17109</v>
      </c>
      <c r="H2106" t="s">
        <v>6957</v>
      </c>
      <c r="I2106">
        <v>2</v>
      </c>
      <c r="L2106" s="9" t="s">
        <v>7891</v>
      </c>
      <c r="M2106" s="4">
        <v>404118</v>
      </c>
      <c r="N2106" t="s">
        <v>23</v>
      </c>
      <c r="O2106" t="s">
        <v>7591</v>
      </c>
      <c r="P2106" s="6" t="s">
        <v>7594</v>
      </c>
      <c r="S2106" s="6" t="s">
        <v>7891</v>
      </c>
      <c r="T2106" s="4"/>
      <c r="V2106" s="8"/>
      <c r="W2106" s="4" t="s">
        <v>24</v>
      </c>
      <c r="Z2106" s="8">
        <v>43803</v>
      </c>
      <c r="AA2106" s="4">
        <v>8</v>
      </c>
      <c r="AB2106" s="12">
        <v>1101.6666666666699</v>
      </c>
      <c r="AC2106" s="4" t="s">
        <v>9043</v>
      </c>
    </row>
    <row r="2107" spans="1:29" ht="60" hidden="1" x14ac:dyDescent="0.25">
      <c r="A2107" s="13" t="s">
        <v>1651</v>
      </c>
      <c r="B2107" t="s">
        <v>4293</v>
      </c>
      <c r="C2107" s="4" t="str">
        <f t="shared" si="96"/>
        <v>LUIS</v>
      </c>
      <c r="D2107" s="4">
        <v>993636655</v>
      </c>
      <c r="E2107" s="11" t="str">
        <f t="shared" si="97"/>
        <v>CATALAN</v>
      </c>
      <c r="F2107" s="11" t="str">
        <f t="shared" si="98"/>
        <v>ROJAS</v>
      </c>
      <c r="G2107" s="8">
        <v>17467</v>
      </c>
      <c r="H2107" t="s">
        <v>6958</v>
      </c>
      <c r="I2107">
        <v>1</v>
      </c>
      <c r="L2107" s="9" t="s">
        <v>8586</v>
      </c>
      <c r="M2107" s="4">
        <v>403013</v>
      </c>
      <c r="N2107" t="s">
        <v>23</v>
      </c>
      <c r="O2107" t="s">
        <v>7593</v>
      </c>
      <c r="P2107" s="6" t="s">
        <v>7604</v>
      </c>
      <c r="S2107" s="6" t="s">
        <v>8586</v>
      </c>
      <c r="T2107" s="4"/>
      <c r="V2107" s="8"/>
      <c r="W2107" s="4" t="s">
        <v>24</v>
      </c>
      <c r="Z2107" s="8">
        <v>45355</v>
      </c>
      <c r="AA2107" s="4">
        <v>8</v>
      </c>
      <c r="AB2107" s="12">
        <v>1101.7083333333301</v>
      </c>
      <c r="AC2107" s="4" t="s">
        <v>9043</v>
      </c>
    </row>
    <row r="2108" spans="1:29" ht="30" hidden="1" x14ac:dyDescent="0.25">
      <c r="A2108" s="13" t="s">
        <v>1652</v>
      </c>
      <c r="B2108" t="s">
        <v>4288</v>
      </c>
      <c r="C2108" s="4" t="str">
        <f t="shared" si="96"/>
        <v>HURTAINO</v>
      </c>
      <c r="D2108" s="4">
        <v>933120508</v>
      </c>
      <c r="E2108" s="11" t="str">
        <f t="shared" si="97"/>
        <v>ALVAREZ</v>
      </c>
      <c r="F2108" s="11" t="str">
        <f t="shared" si="98"/>
        <v>LIZANA</v>
      </c>
      <c r="G2108" s="8">
        <v>16646</v>
      </c>
      <c r="H2108" t="s">
        <v>6954</v>
      </c>
      <c r="I2108">
        <v>1</v>
      </c>
      <c r="L2108" s="9" t="s">
        <v>7809</v>
      </c>
      <c r="M2108" s="4">
        <v>403001</v>
      </c>
      <c r="N2108" t="s">
        <v>23</v>
      </c>
      <c r="O2108" t="s">
        <v>7593</v>
      </c>
      <c r="P2108" s="6" t="s">
        <v>7598</v>
      </c>
      <c r="S2108" s="6" t="s">
        <v>7809</v>
      </c>
      <c r="T2108" s="4"/>
      <c r="V2108" s="8"/>
      <c r="W2108" s="4" t="s">
        <v>24</v>
      </c>
      <c r="Z2108" s="8">
        <v>45342</v>
      </c>
      <c r="AA2108" s="4">
        <v>8</v>
      </c>
      <c r="AB2108" s="12">
        <v>1101.75</v>
      </c>
      <c r="AC2108" s="4" t="s">
        <v>9043</v>
      </c>
    </row>
    <row r="2109" spans="1:29" ht="30" hidden="1" x14ac:dyDescent="0.25">
      <c r="A2109" s="13" t="s">
        <v>1653</v>
      </c>
      <c r="B2109" t="s">
        <v>4294</v>
      </c>
      <c r="C2109" s="4" t="str">
        <f t="shared" si="96"/>
        <v>ANDRES</v>
      </c>
      <c r="D2109" s="4"/>
      <c r="E2109" s="11" t="str">
        <f t="shared" si="97"/>
        <v>MOYA</v>
      </c>
      <c r="F2109" s="11" t="str">
        <f t="shared" si="98"/>
        <v>CONEJERA</v>
      </c>
      <c r="G2109" s="8">
        <v>17318</v>
      </c>
      <c r="H2109" t="s">
        <v>6884</v>
      </c>
      <c r="I2109">
        <v>1</v>
      </c>
      <c r="L2109" s="9"/>
      <c r="M2109" s="4">
        <v>403014</v>
      </c>
      <c r="N2109" t="s">
        <v>23</v>
      </c>
      <c r="O2109" t="s">
        <v>7593</v>
      </c>
      <c r="P2109" s="6" t="s">
        <v>7600</v>
      </c>
      <c r="S2109" s="6"/>
      <c r="T2109" s="4"/>
      <c r="V2109" s="8"/>
      <c r="W2109" s="4" t="s">
        <v>24</v>
      </c>
      <c r="Z2109" s="8">
        <v>45210</v>
      </c>
      <c r="AA2109" s="4">
        <v>8</v>
      </c>
      <c r="AB2109" s="12">
        <v>1101.7916666666699</v>
      </c>
      <c r="AC2109" s="4" t="s">
        <v>9043</v>
      </c>
    </row>
    <row r="2110" spans="1:29" ht="30" hidden="1" x14ac:dyDescent="0.25">
      <c r="A2110" s="13" t="s">
        <v>1651</v>
      </c>
      <c r="B2110" t="s">
        <v>4294</v>
      </c>
      <c r="C2110" s="4" t="str">
        <f t="shared" si="96"/>
        <v>ANDRES</v>
      </c>
      <c r="D2110" s="4">
        <v>949297948</v>
      </c>
      <c r="E2110" s="11" t="str">
        <f t="shared" si="97"/>
        <v>MOYA</v>
      </c>
      <c r="F2110" s="11" t="str">
        <f t="shared" si="98"/>
        <v>CONEJERA</v>
      </c>
      <c r="G2110" s="8">
        <v>17318</v>
      </c>
      <c r="H2110" t="s">
        <v>6884</v>
      </c>
      <c r="I2110">
        <v>1</v>
      </c>
      <c r="L2110" s="9" t="s">
        <v>8198</v>
      </c>
      <c r="M2110" s="4">
        <v>403016</v>
      </c>
      <c r="N2110" t="s">
        <v>23</v>
      </c>
      <c r="O2110" t="s">
        <v>7593</v>
      </c>
      <c r="P2110" s="6" t="s">
        <v>7606</v>
      </c>
      <c r="S2110" s="6" t="s">
        <v>8198</v>
      </c>
      <c r="T2110" s="4"/>
      <c r="V2110" s="8"/>
      <c r="W2110" s="4" t="s">
        <v>24</v>
      </c>
      <c r="Z2110" s="8">
        <v>45210</v>
      </c>
      <c r="AA2110" s="4">
        <v>8</v>
      </c>
      <c r="AB2110" s="12">
        <v>1101.8333333333301</v>
      </c>
      <c r="AC2110" s="4" t="s">
        <v>9043</v>
      </c>
    </row>
    <row r="2111" spans="1:29" ht="60" hidden="1" x14ac:dyDescent="0.25">
      <c r="A2111" s="13" t="s">
        <v>1654</v>
      </c>
      <c r="B2111" t="s">
        <v>4294</v>
      </c>
      <c r="C2111" s="4" t="str">
        <f t="shared" si="96"/>
        <v>ANDRES</v>
      </c>
      <c r="D2111" s="4"/>
      <c r="E2111" s="11" t="str">
        <f t="shared" si="97"/>
        <v>MOYA</v>
      </c>
      <c r="F2111" s="11" t="str">
        <f t="shared" si="98"/>
        <v>CONEJERA</v>
      </c>
      <c r="G2111" s="8">
        <v>17318</v>
      </c>
      <c r="H2111" t="s">
        <v>6884</v>
      </c>
      <c r="I2111">
        <v>1</v>
      </c>
      <c r="L2111" s="9"/>
      <c r="M2111" s="4">
        <v>403013</v>
      </c>
      <c r="N2111" t="s">
        <v>23</v>
      </c>
      <c r="O2111" t="s">
        <v>7593</v>
      </c>
      <c r="P2111" s="6" t="s">
        <v>7604</v>
      </c>
      <c r="S2111" s="6"/>
      <c r="T2111" s="4"/>
      <c r="V2111" s="8"/>
      <c r="W2111" s="4" t="s">
        <v>24</v>
      </c>
      <c r="Z2111" s="8">
        <v>45210</v>
      </c>
      <c r="AA2111" s="4">
        <v>8</v>
      </c>
      <c r="AB2111" s="12">
        <v>1101.875</v>
      </c>
      <c r="AC2111" s="4" t="s">
        <v>9043</v>
      </c>
    </row>
    <row r="2112" spans="1:29" hidden="1" x14ac:dyDescent="0.25">
      <c r="A2112" s="13" t="s">
        <v>1655</v>
      </c>
      <c r="B2112" t="s">
        <v>4295</v>
      </c>
      <c r="C2112" s="4" t="str">
        <f t="shared" si="96"/>
        <v>ROSA</v>
      </c>
      <c r="D2112" s="4" t="s">
        <v>5641</v>
      </c>
      <c r="E2112" s="11" t="str">
        <f t="shared" si="97"/>
        <v>VALENZUELA</v>
      </c>
      <c r="F2112" s="11" t="str">
        <f t="shared" si="98"/>
        <v>TORRES</v>
      </c>
      <c r="G2112" s="8">
        <v>17565</v>
      </c>
      <c r="H2112" t="s">
        <v>6959</v>
      </c>
      <c r="I2112">
        <v>2</v>
      </c>
      <c r="L2112" s="9" t="s">
        <v>7810</v>
      </c>
      <c r="M2112" s="4">
        <v>404016</v>
      </c>
      <c r="N2112" t="s">
        <v>23</v>
      </c>
      <c r="O2112" t="s">
        <v>7591</v>
      </c>
      <c r="P2112" s="6" t="s">
        <v>7603</v>
      </c>
      <c r="S2112" s="6" t="s">
        <v>7810</v>
      </c>
      <c r="T2112" s="4"/>
      <c r="V2112" s="8"/>
      <c r="W2112" s="4" t="s">
        <v>24</v>
      </c>
      <c r="Z2112" s="8">
        <v>45359</v>
      </c>
      <c r="AA2112" s="4">
        <v>8</v>
      </c>
      <c r="AB2112" s="12">
        <v>1101.9166666666699</v>
      </c>
      <c r="AC2112" s="4" t="s">
        <v>9043</v>
      </c>
    </row>
    <row r="2113" spans="1:29" ht="30" hidden="1" x14ac:dyDescent="0.25">
      <c r="A2113" s="13" t="s">
        <v>1656</v>
      </c>
      <c r="B2113" t="s">
        <v>4296</v>
      </c>
      <c r="C2113" s="4" t="str">
        <f t="shared" si="96"/>
        <v>ALIRO</v>
      </c>
      <c r="D2113" s="4" t="s">
        <v>5642</v>
      </c>
      <c r="E2113" s="11" t="str">
        <f t="shared" si="97"/>
        <v>CERDA</v>
      </c>
      <c r="F2113" s="11" t="str">
        <f t="shared" si="98"/>
        <v>AHUMADA</v>
      </c>
      <c r="G2113" s="8">
        <v>17068</v>
      </c>
      <c r="H2113" t="s">
        <v>6960</v>
      </c>
      <c r="I2113">
        <v>1</v>
      </c>
      <c r="L2113" s="9" t="s">
        <v>8587</v>
      </c>
      <c r="M2113" s="4">
        <v>405013</v>
      </c>
      <c r="N2113" t="s">
        <v>23</v>
      </c>
      <c r="O2113" t="s">
        <v>7592</v>
      </c>
      <c r="P2113" s="6" t="s">
        <v>7611</v>
      </c>
      <c r="S2113" s="6" t="s">
        <v>8587</v>
      </c>
      <c r="T2113" s="4" t="s">
        <v>9025</v>
      </c>
      <c r="V2113" s="8"/>
      <c r="W2113" s="4" t="s">
        <v>24</v>
      </c>
      <c r="Z2113" s="8">
        <v>45198</v>
      </c>
      <c r="AA2113" s="4">
        <v>8</v>
      </c>
      <c r="AB2113" s="12">
        <v>1101.9583333333301</v>
      </c>
      <c r="AC2113" s="4" t="s">
        <v>9043</v>
      </c>
    </row>
    <row r="2114" spans="1:29" ht="30" hidden="1" x14ac:dyDescent="0.25">
      <c r="A2114" s="13" t="s">
        <v>1657</v>
      </c>
      <c r="B2114" t="s">
        <v>4297</v>
      </c>
      <c r="C2114" s="4" t="str">
        <f t="shared" ref="C2114:C2177" si="99">LEFT(B2114,FIND(" ",B2114)-1)</f>
        <v>ALICIA</v>
      </c>
      <c r="D2114" s="4">
        <v>964679654</v>
      </c>
      <c r="E2114" s="11" t="str">
        <f t="shared" ref="E2114:E2177" si="100">MID(B2114,SEARCH(" ",B2114)+1,SEARCH(" ",B2114,SEARCH(" ",B2114)+1)-SEARCH(" ",B2114)-1)</f>
        <v>ROJAS</v>
      </c>
      <c r="F2114" s="11" t="str">
        <f t="shared" ref="F2114:F2177" si="101">RIGHT(B2114,LEN(B2114)-SEARCH(" ",B2114,SEARCH(" ",B2114)+1))</f>
        <v>RAMOS</v>
      </c>
      <c r="G2114" s="8">
        <v>17058</v>
      </c>
      <c r="H2114" t="s">
        <v>6961</v>
      </c>
      <c r="I2114">
        <v>2</v>
      </c>
      <c r="L2114" s="9" t="s">
        <v>8588</v>
      </c>
      <c r="M2114" s="4">
        <v>405001</v>
      </c>
      <c r="N2114" t="s">
        <v>23</v>
      </c>
      <c r="O2114" t="s">
        <v>7592</v>
      </c>
      <c r="P2114" s="6" t="s">
        <v>7610</v>
      </c>
      <c r="S2114" s="6" t="s">
        <v>8588</v>
      </c>
      <c r="T2114" s="4"/>
      <c r="V2114" s="8"/>
      <c r="W2114" s="4" t="s">
        <v>24</v>
      </c>
      <c r="Z2114" s="8">
        <v>44934</v>
      </c>
      <c r="AA2114" s="4">
        <v>8</v>
      </c>
      <c r="AB2114" s="12">
        <v>1102</v>
      </c>
      <c r="AC2114" s="4" t="s">
        <v>9043</v>
      </c>
    </row>
    <row r="2115" spans="1:29" hidden="1" x14ac:dyDescent="0.25">
      <c r="A2115" s="13" t="s">
        <v>1658</v>
      </c>
      <c r="B2115" t="s">
        <v>4295</v>
      </c>
      <c r="C2115" s="4" t="str">
        <f t="shared" si="99"/>
        <v>ROSA</v>
      </c>
      <c r="D2115" s="4" t="s">
        <v>5643</v>
      </c>
      <c r="E2115" s="11" t="str">
        <f t="shared" si="100"/>
        <v>VALENZUELA</v>
      </c>
      <c r="F2115" s="11" t="str">
        <f t="shared" si="101"/>
        <v>TORRES</v>
      </c>
      <c r="G2115" s="8">
        <v>17565</v>
      </c>
      <c r="H2115" t="s">
        <v>6959</v>
      </c>
      <c r="I2115">
        <v>2</v>
      </c>
      <c r="L2115" s="9" t="s">
        <v>7676</v>
      </c>
      <c r="M2115" s="4">
        <v>403019</v>
      </c>
      <c r="N2115" t="s">
        <v>23</v>
      </c>
      <c r="O2115" t="s">
        <v>7593</v>
      </c>
      <c r="P2115" s="6" t="s">
        <v>7620</v>
      </c>
      <c r="S2115" s="6" t="s">
        <v>7676</v>
      </c>
      <c r="T2115" s="4" t="s">
        <v>9025</v>
      </c>
      <c r="V2115" s="8">
        <v>45128</v>
      </c>
      <c r="W2115" s="4" t="s">
        <v>9037</v>
      </c>
      <c r="Z2115" s="8">
        <v>45092</v>
      </c>
      <c r="AA2115" s="4">
        <v>8</v>
      </c>
      <c r="AB2115" s="12">
        <v>1102.0416666666699</v>
      </c>
      <c r="AC2115" s="4" t="s">
        <v>9043</v>
      </c>
    </row>
    <row r="2116" spans="1:29" ht="45" hidden="1" x14ac:dyDescent="0.25">
      <c r="A2116" s="13" t="s">
        <v>1659</v>
      </c>
      <c r="B2116" t="s">
        <v>4298</v>
      </c>
      <c r="C2116" s="4" t="str">
        <f t="shared" si="99"/>
        <v>MARIA</v>
      </c>
      <c r="D2116" s="4">
        <v>996535535</v>
      </c>
      <c r="E2116" s="11" t="str">
        <f t="shared" si="100"/>
        <v>ACEVEDO</v>
      </c>
      <c r="F2116" s="11" t="str">
        <f t="shared" si="101"/>
        <v xml:space="preserve">VERA </v>
      </c>
      <c r="G2116" s="8">
        <v>14766</v>
      </c>
      <c r="H2116" t="s">
        <v>6962</v>
      </c>
      <c r="I2116">
        <v>2</v>
      </c>
      <c r="L2116" s="9" t="s">
        <v>7979</v>
      </c>
      <c r="M2116" s="4">
        <v>405009</v>
      </c>
      <c r="N2116" t="s">
        <v>23</v>
      </c>
      <c r="O2116" t="s">
        <v>7592</v>
      </c>
      <c r="P2116" s="6" t="s">
        <v>7644</v>
      </c>
      <c r="S2116" s="6" t="s">
        <v>7979</v>
      </c>
      <c r="T2116" s="4"/>
      <c r="V2116" s="8"/>
      <c r="W2116" s="4" t="s">
        <v>24</v>
      </c>
      <c r="Z2116" s="8">
        <v>45078</v>
      </c>
      <c r="AA2116" s="4">
        <v>8</v>
      </c>
      <c r="AB2116" s="12">
        <v>1102.0833333333301</v>
      </c>
      <c r="AC2116" s="4" t="s">
        <v>9043</v>
      </c>
    </row>
    <row r="2117" spans="1:29" ht="60" hidden="1" x14ac:dyDescent="0.25">
      <c r="A2117" s="13" t="s">
        <v>1657</v>
      </c>
      <c r="B2117" t="s">
        <v>4299</v>
      </c>
      <c r="C2117" s="4" t="str">
        <f t="shared" si="99"/>
        <v>FRESIA</v>
      </c>
      <c r="D2117" s="4">
        <v>964719960</v>
      </c>
      <c r="E2117" s="11" t="str">
        <f t="shared" si="100"/>
        <v>GUTIERREZ</v>
      </c>
      <c r="F2117" s="11" t="str">
        <f t="shared" si="101"/>
        <v>CATALAN</v>
      </c>
      <c r="G2117" s="8">
        <v>15616</v>
      </c>
      <c r="H2117" t="s">
        <v>6963</v>
      </c>
      <c r="I2117">
        <v>2</v>
      </c>
      <c r="L2117" s="9" t="s">
        <v>7744</v>
      </c>
      <c r="M2117" s="4">
        <v>403013</v>
      </c>
      <c r="N2117" t="s">
        <v>23</v>
      </c>
      <c r="O2117" t="s">
        <v>7593</v>
      </c>
      <c r="P2117" s="6" t="s">
        <v>7604</v>
      </c>
      <c r="S2117" s="6" t="s">
        <v>7744</v>
      </c>
      <c r="T2117" s="4"/>
      <c r="V2117" s="8"/>
      <c r="W2117" s="4" t="s">
        <v>24</v>
      </c>
      <c r="Z2117" s="8">
        <v>45120</v>
      </c>
      <c r="AA2117" s="4">
        <v>8</v>
      </c>
      <c r="AB2117" s="12">
        <v>1102.125</v>
      </c>
      <c r="AC2117" s="4" t="s">
        <v>9043</v>
      </c>
    </row>
    <row r="2118" spans="1:29" ht="30" hidden="1" x14ac:dyDescent="0.25">
      <c r="A2118" s="13" t="s">
        <v>1660</v>
      </c>
      <c r="B2118" t="s">
        <v>4300</v>
      </c>
      <c r="C2118" s="4" t="str">
        <f t="shared" si="99"/>
        <v>JAIME</v>
      </c>
      <c r="D2118" s="4"/>
      <c r="E2118" s="11" t="str">
        <f t="shared" si="100"/>
        <v>SILVA</v>
      </c>
      <c r="F2118" s="11" t="str">
        <f t="shared" si="101"/>
        <v>MADRID</v>
      </c>
      <c r="G2118" s="8"/>
      <c r="L2118" s="9" t="s">
        <v>8589</v>
      </c>
      <c r="M2118" s="4">
        <v>404118</v>
      </c>
      <c r="N2118" t="s">
        <v>23</v>
      </c>
      <c r="O2118" t="s">
        <v>7591</v>
      </c>
      <c r="P2118" s="6" t="s">
        <v>7594</v>
      </c>
      <c r="S2118" s="6" t="s">
        <v>8589</v>
      </c>
      <c r="T2118" s="4"/>
      <c r="V2118" s="8"/>
      <c r="W2118" s="4" t="s">
        <v>24</v>
      </c>
      <c r="Z2118" s="8">
        <v>43690</v>
      </c>
      <c r="AA2118" s="4">
        <v>8</v>
      </c>
      <c r="AB2118" s="12">
        <v>1102.1666666666699</v>
      </c>
      <c r="AC2118" s="4" t="s">
        <v>9043</v>
      </c>
    </row>
    <row r="2119" spans="1:29" hidden="1" x14ac:dyDescent="0.25">
      <c r="A2119" s="13" t="s">
        <v>1661</v>
      </c>
      <c r="B2119" t="s">
        <v>4301</v>
      </c>
      <c r="C2119" s="4" t="str">
        <f t="shared" si="99"/>
        <v>HECTOR</v>
      </c>
      <c r="D2119" s="4"/>
      <c r="E2119" s="11" t="str">
        <f t="shared" si="100"/>
        <v>SILVA</v>
      </c>
      <c r="F2119" s="11" t="str">
        <f t="shared" si="101"/>
        <v>VARAS</v>
      </c>
      <c r="G2119" s="8">
        <v>18248</v>
      </c>
      <c r="H2119" t="s">
        <v>6964</v>
      </c>
      <c r="I2119">
        <v>1</v>
      </c>
      <c r="L2119" s="9" t="s">
        <v>8590</v>
      </c>
      <c r="M2119" s="4">
        <v>403101</v>
      </c>
      <c r="N2119" t="s">
        <v>23</v>
      </c>
      <c r="O2119" t="s">
        <v>7593</v>
      </c>
      <c r="P2119" s="6" t="s">
        <v>7615</v>
      </c>
      <c r="S2119" s="6" t="s">
        <v>8590</v>
      </c>
      <c r="T2119" s="4"/>
      <c r="V2119" s="8"/>
      <c r="W2119" s="4" t="s">
        <v>24</v>
      </c>
      <c r="Z2119" s="8">
        <v>45266</v>
      </c>
      <c r="AA2119" s="4">
        <v>8</v>
      </c>
      <c r="AB2119" s="12">
        <v>1102.2083333333301</v>
      </c>
      <c r="AC2119" s="4" t="s">
        <v>9043</v>
      </c>
    </row>
    <row r="2120" spans="1:29" hidden="1" x14ac:dyDescent="0.25">
      <c r="A2120" s="13" t="s">
        <v>1662</v>
      </c>
      <c r="B2120" t="s">
        <v>4302</v>
      </c>
      <c r="C2120" s="4" t="str">
        <f t="shared" si="99"/>
        <v>JOSE</v>
      </c>
      <c r="D2120" s="4"/>
      <c r="E2120" s="11" t="str">
        <f t="shared" si="100"/>
        <v>DONOSO</v>
      </c>
      <c r="F2120" s="11" t="str">
        <f t="shared" si="101"/>
        <v>TORO</v>
      </c>
      <c r="G2120" s="8"/>
      <c r="L2120" s="9" t="s">
        <v>8591</v>
      </c>
      <c r="M2120" s="4">
        <v>404118</v>
      </c>
      <c r="N2120" t="s">
        <v>23</v>
      </c>
      <c r="O2120" t="s">
        <v>7591</v>
      </c>
      <c r="P2120" s="6" t="s">
        <v>7594</v>
      </c>
      <c r="S2120" s="6" t="s">
        <v>8591</v>
      </c>
      <c r="T2120" s="4"/>
      <c r="V2120" s="8"/>
      <c r="W2120" s="4" t="s">
        <v>24</v>
      </c>
      <c r="Z2120" s="8">
        <v>43698</v>
      </c>
      <c r="AA2120" s="4">
        <v>8</v>
      </c>
      <c r="AB2120" s="12">
        <v>1102.25</v>
      </c>
      <c r="AC2120" s="4" t="s">
        <v>9043</v>
      </c>
    </row>
    <row r="2121" spans="1:29" ht="45" hidden="1" x14ac:dyDescent="0.25">
      <c r="A2121" s="13" t="s">
        <v>1663</v>
      </c>
      <c r="B2121" t="s">
        <v>4303</v>
      </c>
      <c r="C2121" s="4" t="str">
        <f t="shared" si="99"/>
        <v>EUSEBIO</v>
      </c>
      <c r="D2121" s="4" t="s">
        <v>5644</v>
      </c>
      <c r="E2121" s="11" t="str">
        <f t="shared" si="100"/>
        <v>NUÑEZ</v>
      </c>
      <c r="F2121" s="11" t="str">
        <f t="shared" si="101"/>
        <v>ULLOA</v>
      </c>
      <c r="G2121" s="8">
        <v>16761</v>
      </c>
      <c r="H2121" t="s">
        <v>5847</v>
      </c>
      <c r="I2121">
        <v>1</v>
      </c>
      <c r="L2121" s="9" t="s">
        <v>7712</v>
      </c>
      <c r="M2121" s="4">
        <v>403017</v>
      </c>
      <c r="N2121" t="s">
        <v>23</v>
      </c>
      <c r="O2121" t="s">
        <v>7593</v>
      </c>
      <c r="P2121" s="6" t="s">
        <v>7597</v>
      </c>
      <c r="S2121" s="6" t="s">
        <v>7712</v>
      </c>
      <c r="T2121" s="4" t="s">
        <v>9025</v>
      </c>
      <c r="V2121" s="8"/>
      <c r="W2121" s="4" t="s">
        <v>24</v>
      </c>
      <c r="Z2121" s="8">
        <v>45303</v>
      </c>
      <c r="AA2121" s="4">
        <v>8</v>
      </c>
      <c r="AB2121" s="12">
        <v>1102.2916666666699</v>
      </c>
      <c r="AC2121" s="4" t="s">
        <v>9043</v>
      </c>
    </row>
    <row r="2122" spans="1:29" hidden="1" x14ac:dyDescent="0.25">
      <c r="A2122" s="13" t="s">
        <v>1664</v>
      </c>
      <c r="B2122" t="s">
        <v>4301</v>
      </c>
      <c r="C2122" s="4" t="str">
        <f t="shared" si="99"/>
        <v>HECTOR</v>
      </c>
      <c r="D2122" s="4" t="s">
        <v>5645</v>
      </c>
      <c r="E2122" s="11" t="str">
        <f t="shared" si="100"/>
        <v>SILVA</v>
      </c>
      <c r="F2122" s="11" t="str">
        <f t="shared" si="101"/>
        <v>VARAS</v>
      </c>
      <c r="G2122" s="8">
        <v>18248</v>
      </c>
      <c r="H2122" t="s">
        <v>6964</v>
      </c>
      <c r="I2122">
        <v>1</v>
      </c>
      <c r="L2122" s="9" t="s">
        <v>7697</v>
      </c>
      <c r="M2122" s="4">
        <v>403101</v>
      </c>
      <c r="N2122" t="s">
        <v>23</v>
      </c>
      <c r="O2122" t="s">
        <v>7593</v>
      </c>
      <c r="P2122" s="6" t="s">
        <v>7615</v>
      </c>
      <c r="S2122" s="6" t="s">
        <v>7697</v>
      </c>
      <c r="T2122" s="4"/>
      <c r="V2122" s="8"/>
      <c r="W2122" s="4" t="s">
        <v>24</v>
      </c>
      <c r="Z2122" s="8">
        <v>45134</v>
      </c>
      <c r="AA2122" s="4">
        <v>8</v>
      </c>
      <c r="AB2122" s="12">
        <v>1102.3333333333301</v>
      </c>
      <c r="AC2122" s="4" t="s">
        <v>9043</v>
      </c>
    </row>
    <row r="2123" spans="1:29" ht="60" hidden="1" x14ac:dyDescent="0.25">
      <c r="A2123" s="13" t="s">
        <v>1665</v>
      </c>
      <c r="B2123" t="s">
        <v>4304</v>
      </c>
      <c r="C2123" s="4" t="str">
        <f t="shared" si="99"/>
        <v>GABRIELA</v>
      </c>
      <c r="D2123" s="4">
        <v>969183262</v>
      </c>
      <c r="E2123" s="11" t="str">
        <f t="shared" si="100"/>
        <v>OLGUIN</v>
      </c>
      <c r="F2123" s="11" t="str">
        <f t="shared" si="101"/>
        <v>JEREZ</v>
      </c>
      <c r="G2123" s="8">
        <v>16186</v>
      </c>
      <c r="H2123" t="s">
        <v>6965</v>
      </c>
      <c r="I2123">
        <v>2</v>
      </c>
      <c r="L2123" s="9" t="s">
        <v>8592</v>
      </c>
      <c r="M2123" s="4">
        <v>403013</v>
      </c>
      <c r="N2123" t="s">
        <v>23</v>
      </c>
      <c r="O2123" t="s">
        <v>7593</v>
      </c>
      <c r="P2123" s="6" t="s">
        <v>7604</v>
      </c>
      <c r="S2123" s="6" t="s">
        <v>8592</v>
      </c>
      <c r="T2123" s="4" t="s">
        <v>9026</v>
      </c>
      <c r="V2123" s="8"/>
      <c r="W2123" s="4" t="s">
        <v>24</v>
      </c>
      <c r="Z2123" s="8">
        <v>45337</v>
      </c>
      <c r="AA2123" s="4">
        <v>8</v>
      </c>
      <c r="AB2123" s="12">
        <v>1102.375</v>
      </c>
      <c r="AC2123" s="4" t="s">
        <v>9043</v>
      </c>
    </row>
    <row r="2124" spans="1:29" hidden="1" x14ac:dyDescent="0.25">
      <c r="A2124" s="13" t="s">
        <v>1666</v>
      </c>
      <c r="B2124" t="s">
        <v>4305</v>
      </c>
      <c r="C2124" s="4" t="str">
        <f t="shared" si="99"/>
        <v>HORNIDIA</v>
      </c>
      <c r="D2124" s="4">
        <v>999469145</v>
      </c>
      <c r="E2124" s="11" t="str">
        <f t="shared" si="100"/>
        <v>BURGOS</v>
      </c>
      <c r="F2124" s="11" t="str">
        <f t="shared" si="101"/>
        <v>FIERRO</v>
      </c>
      <c r="G2124" s="8">
        <v>17838</v>
      </c>
      <c r="H2124" t="s">
        <v>6966</v>
      </c>
      <c r="I2124">
        <v>2</v>
      </c>
      <c r="L2124" s="9" t="s">
        <v>7738</v>
      </c>
      <c r="M2124" s="4">
        <v>405007</v>
      </c>
      <c r="N2124" t="s">
        <v>23</v>
      </c>
      <c r="O2124" t="s">
        <v>7592</v>
      </c>
      <c r="P2124" s="6" t="s">
        <v>7595</v>
      </c>
      <c r="S2124" s="6" t="s">
        <v>7738</v>
      </c>
      <c r="T2124" s="4"/>
      <c r="V2124" s="8"/>
      <c r="W2124" s="4" t="s">
        <v>24</v>
      </c>
      <c r="Z2124" s="8">
        <v>45266</v>
      </c>
      <c r="AA2124" s="4">
        <v>8</v>
      </c>
      <c r="AB2124" s="12">
        <v>1102.4166666666699</v>
      </c>
      <c r="AC2124" s="4" t="s">
        <v>9043</v>
      </c>
    </row>
    <row r="2125" spans="1:29" ht="45" hidden="1" x14ac:dyDescent="0.25">
      <c r="A2125" s="13" t="s">
        <v>1665</v>
      </c>
      <c r="B2125" t="s">
        <v>4306</v>
      </c>
      <c r="C2125" s="4" t="str">
        <f t="shared" si="99"/>
        <v>JUAN</v>
      </c>
      <c r="D2125" s="4">
        <v>981810000</v>
      </c>
      <c r="E2125" s="11" t="str">
        <f t="shared" si="100"/>
        <v>ALVAREZ</v>
      </c>
      <c r="F2125" s="11" t="str">
        <f t="shared" si="101"/>
        <v>VERA</v>
      </c>
      <c r="G2125" s="8">
        <v>16699</v>
      </c>
      <c r="H2125" t="s">
        <v>6967</v>
      </c>
      <c r="I2125">
        <v>1</v>
      </c>
      <c r="L2125" s="9" t="s">
        <v>8593</v>
      </c>
      <c r="M2125" s="4">
        <v>405011</v>
      </c>
      <c r="N2125" t="s">
        <v>23</v>
      </c>
      <c r="O2125" t="s">
        <v>7592</v>
      </c>
      <c r="P2125" s="6" t="s">
        <v>7596</v>
      </c>
      <c r="S2125" s="6" t="s">
        <v>8593</v>
      </c>
      <c r="T2125" s="4"/>
      <c r="V2125" s="8"/>
      <c r="W2125" s="4" t="s">
        <v>24</v>
      </c>
      <c r="Z2125" s="8">
        <v>45191</v>
      </c>
      <c r="AA2125" s="4">
        <v>8</v>
      </c>
      <c r="AB2125" s="12">
        <v>1102.4583333333301</v>
      </c>
      <c r="AC2125" s="4" t="s">
        <v>9043</v>
      </c>
    </row>
    <row r="2126" spans="1:29" hidden="1" x14ac:dyDescent="0.25">
      <c r="A2126" s="13" t="s">
        <v>1667</v>
      </c>
      <c r="B2126" t="s">
        <v>4307</v>
      </c>
      <c r="C2126" s="4" t="str">
        <f t="shared" si="99"/>
        <v>MYRELLA</v>
      </c>
      <c r="D2126" s="4">
        <v>988515476</v>
      </c>
      <c r="E2126" s="11" t="str">
        <f t="shared" si="100"/>
        <v>MUÑOZ</v>
      </c>
      <c r="F2126" s="11" t="str">
        <f t="shared" si="101"/>
        <v>MUÑOZ</v>
      </c>
      <c r="G2126" s="8">
        <v>14886</v>
      </c>
      <c r="H2126" t="s">
        <v>6968</v>
      </c>
      <c r="I2126">
        <v>2</v>
      </c>
      <c r="L2126" s="9"/>
      <c r="M2126" s="4">
        <v>403001</v>
      </c>
      <c r="N2126" t="s">
        <v>23</v>
      </c>
      <c r="O2126" t="s">
        <v>7593</v>
      </c>
      <c r="P2126" s="6" t="s">
        <v>7598</v>
      </c>
      <c r="S2126" s="6"/>
      <c r="T2126" s="4" t="s">
        <v>9025</v>
      </c>
      <c r="V2126" s="8">
        <v>45180</v>
      </c>
      <c r="W2126" s="4" t="s">
        <v>9037</v>
      </c>
      <c r="Z2126" s="8">
        <v>45135</v>
      </c>
      <c r="AA2126" s="4">
        <v>8</v>
      </c>
      <c r="AB2126" s="12">
        <v>1102.5</v>
      </c>
      <c r="AC2126" s="4" t="s">
        <v>9043</v>
      </c>
    </row>
    <row r="2127" spans="1:29" ht="30" hidden="1" x14ac:dyDescent="0.25">
      <c r="A2127" s="13" t="s">
        <v>1668</v>
      </c>
      <c r="B2127" t="s">
        <v>4308</v>
      </c>
      <c r="C2127" s="4" t="str">
        <f t="shared" si="99"/>
        <v>ELENA</v>
      </c>
      <c r="D2127" s="4"/>
      <c r="E2127" s="11" t="str">
        <f t="shared" si="100"/>
        <v>OTEIZA</v>
      </c>
      <c r="F2127" s="11" t="str">
        <f t="shared" si="101"/>
        <v>ILABACA</v>
      </c>
      <c r="G2127" s="8"/>
      <c r="L2127" s="9" t="s">
        <v>7767</v>
      </c>
      <c r="M2127" s="4">
        <v>404118</v>
      </c>
      <c r="N2127" t="s">
        <v>23</v>
      </c>
      <c r="O2127" t="s">
        <v>7591</v>
      </c>
      <c r="P2127" s="6" t="s">
        <v>7594</v>
      </c>
      <c r="S2127" s="6" t="s">
        <v>7767</v>
      </c>
      <c r="T2127" s="4"/>
      <c r="V2127" s="8">
        <v>45255</v>
      </c>
      <c r="W2127" s="4" t="s">
        <v>9037</v>
      </c>
      <c r="Z2127" s="8">
        <v>43794</v>
      </c>
      <c r="AA2127" s="4">
        <v>8</v>
      </c>
      <c r="AB2127" s="12">
        <v>1102.5416666666699</v>
      </c>
      <c r="AC2127" s="4" t="s">
        <v>9043</v>
      </c>
    </row>
    <row r="2128" spans="1:29" hidden="1" x14ac:dyDescent="0.25">
      <c r="A2128" s="13" t="s">
        <v>1669</v>
      </c>
      <c r="B2128" t="s">
        <v>4309</v>
      </c>
      <c r="C2128" s="4" t="str">
        <f t="shared" si="99"/>
        <v>MARTA</v>
      </c>
      <c r="D2128" s="4"/>
      <c r="E2128" s="11" t="str">
        <f t="shared" si="100"/>
        <v>PLAZA</v>
      </c>
      <c r="F2128" s="11" t="str">
        <f t="shared" si="101"/>
        <v>GALLEGUILLOS</v>
      </c>
      <c r="G2128" s="8">
        <v>16973</v>
      </c>
      <c r="H2128" t="s">
        <v>6969</v>
      </c>
      <c r="I2128">
        <v>2</v>
      </c>
      <c r="L2128" s="9" t="s">
        <v>8594</v>
      </c>
      <c r="M2128" s="4">
        <v>404118</v>
      </c>
      <c r="N2128" t="s">
        <v>23</v>
      </c>
      <c r="O2128" t="s">
        <v>7591</v>
      </c>
      <c r="P2128" s="6" t="s">
        <v>7594</v>
      </c>
      <c r="S2128" s="6" t="s">
        <v>8594</v>
      </c>
      <c r="T2128" s="4"/>
      <c r="V2128" s="8"/>
      <c r="W2128" s="4" t="s">
        <v>24</v>
      </c>
      <c r="Z2128" s="8">
        <v>44529</v>
      </c>
      <c r="AA2128" s="4">
        <v>8</v>
      </c>
      <c r="AB2128" s="12">
        <v>1102.5833333333301</v>
      </c>
      <c r="AC2128" s="4" t="s">
        <v>9043</v>
      </c>
    </row>
    <row r="2129" spans="1:29" ht="60" hidden="1" x14ac:dyDescent="0.25">
      <c r="A2129" s="13" t="s">
        <v>1670</v>
      </c>
      <c r="B2129" t="s">
        <v>4310</v>
      </c>
      <c r="C2129" s="4" t="str">
        <f t="shared" si="99"/>
        <v>EDUARDO</v>
      </c>
      <c r="D2129" s="4">
        <v>962486037</v>
      </c>
      <c r="E2129" s="11" t="str">
        <f t="shared" si="100"/>
        <v>CORTEZ</v>
      </c>
      <c r="F2129" s="11" t="str">
        <f t="shared" si="101"/>
        <v>RUZ</v>
      </c>
      <c r="G2129" s="8">
        <v>17993</v>
      </c>
      <c r="H2129" t="s">
        <v>6970</v>
      </c>
      <c r="I2129">
        <v>1</v>
      </c>
      <c r="L2129" s="9" t="s">
        <v>8595</v>
      </c>
      <c r="M2129" s="4">
        <v>403013</v>
      </c>
      <c r="N2129" t="s">
        <v>23</v>
      </c>
      <c r="O2129" t="s">
        <v>7593</v>
      </c>
      <c r="P2129" s="6" t="s">
        <v>7604</v>
      </c>
      <c r="S2129" s="6" t="s">
        <v>8595</v>
      </c>
      <c r="T2129" s="4"/>
      <c r="V2129" s="8"/>
      <c r="W2129" s="4" t="s">
        <v>24</v>
      </c>
      <c r="Z2129" s="8">
        <v>45170</v>
      </c>
      <c r="AA2129" s="4">
        <v>8</v>
      </c>
      <c r="AB2129" s="12">
        <v>1102.625</v>
      </c>
      <c r="AC2129" s="4" t="s">
        <v>9043</v>
      </c>
    </row>
    <row r="2130" spans="1:29" hidden="1" x14ac:dyDescent="0.25">
      <c r="A2130" s="13" t="s">
        <v>1671</v>
      </c>
      <c r="B2130" t="s">
        <v>4309</v>
      </c>
      <c r="C2130" s="4" t="str">
        <f t="shared" si="99"/>
        <v>MARTA</v>
      </c>
      <c r="D2130" s="4">
        <v>976078653</v>
      </c>
      <c r="E2130" s="11" t="str">
        <f t="shared" si="100"/>
        <v>PLAZA</v>
      </c>
      <c r="F2130" s="11" t="str">
        <f t="shared" si="101"/>
        <v>GALLEGUILLOS</v>
      </c>
      <c r="G2130" s="8">
        <v>16973</v>
      </c>
      <c r="H2130" t="s">
        <v>6969</v>
      </c>
      <c r="I2130">
        <v>2</v>
      </c>
      <c r="L2130" s="9" t="s">
        <v>7714</v>
      </c>
      <c r="M2130" s="4">
        <v>403001</v>
      </c>
      <c r="N2130" t="s">
        <v>23</v>
      </c>
      <c r="O2130" t="s">
        <v>7593</v>
      </c>
      <c r="P2130" s="6" t="s">
        <v>7598</v>
      </c>
      <c r="S2130" s="6" t="s">
        <v>7714</v>
      </c>
      <c r="T2130" s="4" t="s">
        <v>9025</v>
      </c>
      <c r="V2130" s="8"/>
      <c r="W2130" s="4" t="s">
        <v>24</v>
      </c>
      <c r="Z2130" s="8">
        <v>45264</v>
      </c>
      <c r="AA2130" s="4">
        <v>8</v>
      </c>
      <c r="AB2130" s="12">
        <v>1102.6666666666699</v>
      </c>
      <c r="AC2130" s="4" t="s">
        <v>9043</v>
      </c>
    </row>
    <row r="2131" spans="1:29" ht="60" hidden="1" x14ac:dyDescent="0.25">
      <c r="A2131" s="13" t="s">
        <v>1672</v>
      </c>
      <c r="B2131" t="s">
        <v>4311</v>
      </c>
      <c r="C2131" s="4" t="str">
        <f t="shared" si="99"/>
        <v>AMANDA</v>
      </c>
      <c r="D2131" s="4">
        <v>955283797</v>
      </c>
      <c r="E2131" s="11" t="str">
        <f t="shared" si="100"/>
        <v>CERDA</v>
      </c>
      <c r="F2131" s="11" t="str">
        <f t="shared" si="101"/>
        <v>GARRIDO</v>
      </c>
      <c r="G2131" s="8">
        <v>16150</v>
      </c>
      <c r="H2131" t="s">
        <v>6971</v>
      </c>
      <c r="I2131">
        <v>2</v>
      </c>
      <c r="L2131" s="9" t="s">
        <v>8596</v>
      </c>
      <c r="M2131" s="4">
        <v>403013</v>
      </c>
      <c r="N2131" t="s">
        <v>23</v>
      </c>
      <c r="O2131" t="s">
        <v>7593</v>
      </c>
      <c r="P2131" s="6" t="s">
        <v>7604</v>
      </c>
      <c r="S2131" s="6" t="s">
        <v>8596</v>
      </c>
      <c r="T2131" s="4"/>
      <c r="V2131" s="8"/>
      <c r="W2131" s="4" t="s">
        <v>24</v>
      </c>
      <c r="Z2131" s="8">
        <v>45288</v>
      </c>
      <c r="AA2131" s="4">
        <v>8</v>
      </c>
      <c r="AB2131" s="12">
        <v>1102.7083333333301</v>
      </c>
      <c r="AC2131" s="4" t="s">
        <v>9043</v>
      </c>
    </row>
    <row r="2132" spans="1:29" ht="60" hidden="1" x14ac:dyDescent="0.25">
      <c r="A2132" s="13" t="s">
        <v>1672</v>
      </c>
      <c r="B2132" t="s">
        <v>4312</v>
      </c>
      <c r="C2132" s="4" t="str">
        <f t="shared" si="99"/>
        <v>JUANA</v>
      </c>
      <c r="D2132" s="4"/>
      <c r="E2132" s="11" t="str">
        <f t="shared" si="100"/>
        <v>CERON</v>
      </c>
      <c r="F2132" s="11" t="str">
        <f t="shared" si="101"/>
        <v>LEON</v>
      </c>
      <c r="G2132" s="8">
        <v>18033</v>
      </c>
      <c r="H2132" t="s">
        <v>5847</v>
      </c>
      <c r="I2132">
        <v>2</v>
      </c>
      <c r="L2132" s="9"/>
      <c r="M2132" s="4">
        <v>403013</v>
      </c>
      <c r="N2132" t="s">
        <v>23</v>
      </c>
      <c r="O2132" t="s">
        <v>7593</v>
      </c>
      <c r="P2132" s="6" t="s">
        <v>7604</v>
      </c>
      <c r="S2132" s="6"/>
      <c r="T2132" s="4"/>
      <c r="V2132" s="8"/>
      <c r="W2132" s="4" t="s">
        <v>24</v>
      </c>
      <c r="Z2132" s="8">
        <v>45246</v>
      </c>
      <c r="AA2132" s="4">
        <v>8</v>
      </c>
      <c r="AB2132" s="12">
        <v>1102.75</v>
      </c>
      <c r="AC2132" s="4" t="s">
        <v>9043</v>
      </c>
    </row>
    <row r="2133" spans="1:29" ht="30" hidden="1" x14ac:dyDescent="0.25">
      <c r="A2133" s="13" t="s">
        <v>1673</v>
      </c>
      <c r="B2133" t="s">
        <v>4313</v>
      </c>
      <c r="C2133" s="4" t="str">
        <f t="shared" si="99"/>
        <v>MARIO</v>
      </c>
      <c r="D2133" s="4" t="s">
        <v>5646</v>
      </c>
      <c r="E2133" s="11" t="str">
        <f t="shared" si="100"/>
        <v>ALVAREZ</v>
      </c>
      <c r="F2133" s="11" t="str">
        <f t="shared" si="101"/>
        <v>ACEBAL</v>
      </c>
      <c r="G2133" s="8">
        <v>16984</v>
      </c>
      <c r="H2133" t="s">
        <v>5847</v>
      </c>
      <c r="I2133">
        <v>1</v>
      </c>
      <c r="L2133" s="9" t="s">
        <v>7855</v>
      </c>
      <c r="M2133" s="4">
        <v>403016</v>
      </c>
      <c r="N2133" t="s">
        <v>23</v>
      </c>
      <c r="O2133" t="s">
        <v>7593</v>
      </c>
      <c r="P2133" s="6" t="s">
        <v>7606</v>
      </c>
      <c r="S2133" s="6" t="s">
        <v>7855</v>
      </c>
      <c r="T2133" s="4" t="s">
        <v>9026</v>
      </c>
      <c r="V2133" s="8"/>
      <c r="W2133" s="4" t="s">
        <v>24</v>
      </c>
      <c r="Z2133" s="8">
        <v>45233</v>
      </c>
      <c r="AA2133" s="4">
        <v>8</v>
      </c>
      <c r="AB2133" s="12">
        <v>1102.7916666666699</v>
      </c>
      <c r="AC2133" s="4" t="s">
        <v>9043</v>
      </c>
    </row>
    <row r="2134" spans="1:29" hidden="1" x14ac:dyDescent="0.25">
      <c r="A2134" s="13" t="s">
        <v>1674</v>
      </c>
      <c r="B2134" t="s">
        <v>4314</v>
      </c>
      <c r="C2134" s="4" t="str">
        <f t="shared" si="99"/>
        <v>GUILLERMINA</v>
      </c>
      <c r="D2134" s="4">
        <v>983302376</v>
      </c>
      <c r="E2134" s="11" t="str">
        <f t="shared" si="100"/>
        <v>ALVAREZ</v>
      </c>
      <c r="F2134" s="11" t="str">
        <f t="shared" si="101"/>
        <v>CAMPOS</v>
      </c>
      <c r="G2134" s="8">
        <v>17343</v>
      </c>
      <c r="H2134" t="s">
        <v>6972</v>
      </c>
      <c r="I2134">
        <v>2</v>
      </c>
      <c r="L2134" s="9" t="s">
        <v>7670</v>
      </c>
      <c r="M2134" s="4">
        <v>405007</v>
      </c>
      <c r="N2134" t="s">
        <v>23</v>
      </c>
      <c r="O2134" t="s">
        <v>7592</v>
      </c>
      <c r="P2134" s="6" t="s">
        <v>7595</v>
      </c>
      <c r="S2134" s="6" t="s">
        <v>7670</v>
      </c>
      <c r="T2134" s="4"/>
      <c r="V2134" s="8"/>
      <c r="W2134" s="4" t="s">
        <v>24</v>
      </c>
      <c r="Z2134" s="8">
        <v>45251</v>
      </c>
      <c r="AA2134" s="4">
        <v>8</v>
      </c>
      <c r="AB2134" s="12">
        <v>1102.8333333333301</v>
      </c>
      <c r="AC2134" s="4" t="s">
        <v>9043</v>
      </c>
    </row>
    <row r="2135" spans="1:29" hidden="1" x14ac:dyDescent="0.25">
      <c r="A2135" s="13" t="s">
        <v>1675</v>
      </c>
      <c r="B2135" t="s">
        <v>4315</v>
      </c>
      <c r="C2135" s="4" t="str">
        <f t="shared" si="99"/>
        <v>MARIA</v>
      </c>
      <c r="D2135" s="4">
        <v>928211870</v>
      </c>
      <c r="E2135" s="11" t="str">
        <f t="shared" si="100"/>
        <v>ARAVENA</v>
      </c>
      <c r="F2135" s="11" t="str">
        <f t="shared" si="101"/>
        <v>ACEVEDO</v>
      </c>
      <c r="G2135" s="8">
        <v>17113</v>
      </c>
      <c r="H2135" t="s">
        <v>5847</v>
      </c>
      <c r="I2135">
        <v>2</v>
      </c>
      <c r="L2135" s="9" t="s">
        <v>7914</v>
      </c>
      <c r="M2135" s="4">
        <v>404016</v>
      </c>
      <c r="N2135" t="s">
        <v>23</v>
      </c>
      <c r="O2135" t="s">
        <v>7591</v>
      </c>
      <c r="P2135" s="6" t="s">
        <v>7603</v>
      </c>
      <c r="S2135" s="6" t="s">
        <v>7914</v>
      </c>
      <c r="T2135" s="4"/>
      <c r="V2135" s="8"/>
      <c r="W2135" s="4" t="s">
        <v>24</v>
      </c>
      <c r="Z2135" s="8">
        <v>45238</v>
      </c>
      <c r="AA2135" s="4">
        <v>8</v>
      </c>
      <c r="AB2135" s="12">
        <v>1102.875</v>
      </c>
      <c r="AC2135" s="4" t="s">
        <v>9043</v>
      </c>
    </row>
    <row r="2136" spans="1:29" ht="30" hidden="1" x14ac:dyDescent="0.25">
      <c r="A2136" s="13" t="s">
        <v>1676</v>
      </c>
      <c r="B2136" t="s">
        <v>4316</v>
      </c>
      <c r="C2136" s="4" t="str">
        <f t="shared" si="99"/>
        <v>SERGIO</v>
      </c>
      <c r="D2136" s="4" t="s">
        <v>5647</v>
      </c>
      <c r="E2136" s="11" t="str">
        <f t="shared" si="100"/>
        <v>HUERTA</v>
      </c>
      <c r="F2136" s="11" t="str">
        <f t="shared" si="101"/>
        <v>GARCIA</v>
      </c>
      <c r="G2136" s="8">
        <v>18656</v>
      </c>
      <c r="H2136" t="s">
        <v>5946</v>
      </c>
      <c r="I2136">
        <v>1</v>
      </c>
      <c r="L2136" s="9" t="s">
        <v>8306</v>
      </c>
      <c r="M2136" s="4">
        <v>403014</v>
      </c>
      <c r="N2136" t="s">
        <v>23</v>
      </c>
      <c r="O2136" t="s">
        <v>7593</v>
      </c>
      <c r="P2136" s="6" t="s">
        <v>7600</v>
      </c>
      <c r="S2136" s="6" t="s">
        <v>8306</v>
      </c>
      <c r="T2136" s="4" t="s">
        <v>9026</v>
      </c>
      <c r="V2136" s="8"/>
      <c r="W2136" s="4" t="s">
        <v>24</v>
      </c>
      <c r="Z2136" s="8">
        <v>45093</v>
      </c>
      <c r="AA2136" s="4">
        <v>8</v>
      </c>
      <c r="AB2136" s="12">
        <v>1102.9166666666699</v>
      </c>
      <c r="AC2136" s="4" t="s">
        <v>9043</v>
      </c>
    </row>
    <row r="2137" spans="1:29" ht="30" hidden="1" x14ac:dyDescent="0.25">
      <c r="A2137" s="13" t="s">
        <v>1673</v>
      </c>
      <c r="B2137" t="s">
        <v>4316</v>
      </c>
      <c r="C2137" s="4" t="str">
        <f t="shared" si="99"/>
        <v>SERGIO</v>
      </c>
      <c r="D2137" s="4" t="s">
        <v>5647</v>
      </c>
      <c r="E2137" s="11" t="str">
        <f t="shared" si="100"/>
        <v>HUERTA</v>
      </c>
      <c r="F2137" s="11" t="str">
        <f t="shared" si="101"/>
        <v>GARCIA</v>
      </c>
      <c r="G2137" s="8">
        <v>18656</v>
      </c>
      <c r="H2137" t="s">
        <v>5946</v>
      </c>
      <c r="I2137">
        <v>1</v>
      </c>
      <c r="L2137" s="9" t="s">
        <v>8306</v>
      </c>
      <c r="M2137" s="4">
        <v>403016</v>
      </c>
      <c r="N2137" t="s">
        <v>23</v>
      </c>
      <c r="O2137" t="s">
        <v>7593</v>
      </c>
      <c r="P2137" s="6" t="s">
        <v>7606</v>
      </c>
      <c r="S2137" s="6" t="s">
        <v>8306</v>
      </c>
      <c r="T2137" s="4" t="s">
        <v>9026</v>
      </c>
      <c r="V2137" s="8"/>
      <c r="W2137" s="4" t="s">
        <v>24</v>
      </c>
      <c r="Z2137" s="8">
        <v>45093</v>
      </c>
      <c r="AA2137" s="4">
        <v>8</v>
      </c>
      <c r="AB2137" s="12">
        <v>1102.9583333333301</v>
      </c>
      <c r="AC2137" s="4" t="s">
        <v>9043</v>
      </c>
    </row>
    <row r="2138" spans="1:29" hidden="1" x14ac:dyDescent="0.25">
      <c r="A2138" s="13" t="s">
        <v>1673</v>
      </c>
      <c r="B2138" t="s">
        <v>4317</v>
      </c>
      <c r="C2138" s="4" t="str">
        <f t="shared" si="99"/>
        <v>MIRTHA</v>
      </c>
      <c r="D2138" s="4">
        <v>95179566</v>
      </c>
      <c r="E2138" s="11" t="str">
        <f t="shared" si="100"/>
        <v>CONTRERAS</v>
      </c>
      <c r="F2138" s="11" t="str">
        <f t="shared" si="101"/>
        <v>OLMOS</v>
      </c>
      <c r="G2138" s="8">
        <v>17622</v>
      </c>
      <c r="H2138" t="s">
        <v>6973</v>
      </c>
      <c r="I2138">
        <v>2</v>
      </c>
      <c r="L2138" s="9" t="s">
        <v>7714</v>
      </c>
      <c r="M2138" s="4">
        <v>403101</v>
      </c>
      <c r="N2138" t="s">
        <v>23</v>
      </c>
      <c r="O2138" t="s">
        <v>7593</v>
      </c>
      <c r="P2138" s="6" t="s">
        <v>7615</v>
      </c>
      <c r="S2138" s="6" t="s">
        <v>7714</v>
      </c>
      <c r="T2138" s="4"/>
      <c r="V2138" s="8"/>
      <c r="W2138" s="4" t="s">
        <v>24</v>
      </c>
      <c r="Z2138" s="8">
        <v>45387</v>
      </c>
      <c r="AA2138" s="4">
        <v>8</v>
      </c>
      <c r="AB2138" s="12">
        <v>1103</v>
      </c>
      <c r="AC2138" s="4" t="s">
        <v>9043</v>
      </c>
    </row>
    <row r="2139" spans="1:29" ht="30" hidden="1" x14ac:dyDescent="0.25">
      <c r="A2139" s="13" t="s">
        <v>1677</v>
      </c>
      <c r="B2139" t="s">
        <v>4318</v>
      </c>
      <c r="C2139" s="4" t="str">
        <f t="shared" si="99"/>
        <v>SONIA</v>
      </c>
      <c r="D2139" s="4">
        <v>977200833</v>
      </c>
      <c r="E2139" s="11" t="str">
        <f t="shared" si="100"/>
        <v>ROJAS</v>
      </c>
      <c r="F2139" s="11" t="str">
        <f t="shared" si="101"/>
        <v>AÑASCO</v>
      </c>
      <c r="G2139" s="8">
        <v>17216</v>
      </c>
      <c r="H2139" t="s">
        <v>6974</v>
      </c>
      <c r="I2139">
        <v>2</v>
      </c>
      <c r="L2139" s="9" t="s">
        <v>8597</v>
      </c>
      <c r="M2139" s="4">
        <v>405007</v>
      </c>
      <c r="N2139" t="s">
        <v>23</v>
      </c>
      <c r="O2139" t="s">
        <v>7592</v>
      </c>
      <c r="P2139" s="6" t="s">
        <v>7595</v>
      </c>
      <c r="S2139" s="6" t="s">
        <v>8597</v>
      </c>
      <c r="T2139" s="4"/>
      <c r="V2139" s="8"/>
      <c r="W2139" s="4" t="s">
        <v>24</v>
      </c>
      <c r="Z2139" s="8">
        <v>45217</v>
      </c>
      <c r="AA2139" s="4">
        <v>8</v>
      </c>
      <c r="AB2139" s="12">
        <v>1103.0416666666699</v>
      </c>
      <c r="AC2139" s="4" t="s">
        <v>9043</v>
      </c>
    </row>
    <row r="2140" spans="1:29" hidden="1" x14ac:dyDescent="0.25">
      <c r="A2140" t="s">
        <v>9071</v>
      </c>
      <c r="B2140" t="s">
        <v>4319</v>
      </c>
      <c r="C2140" s="4" t="str">
        <f t="shared" si="99"/>
        <v>ALICIA</v>
      </c>
      <c r="D2140" s="4" t="s">
        <v>5648</v>
      </c>
      <c r="E2140" s="11" t="str">
        <f t="shared" si="100"/>
        <v>ARMIJO</v>
      </c>
      <c r="F2140" s="11" t="str">
        <f t="shared" si="101"/>
        <v>CASTAÑEDA</v>
      </c>
      <c r="G2140" s="8">
        <v>17465</v>
      </c>
      <c r="H2140" t="s">
        <v>6975</v>
      </c>
      <c r="I2140">
        <v>2</v>
      </c>
      <c r="L2140" s="9" t="s">
        <v>8598</v>
      </c>
      <c r="M2140" s="4">
        <v>405027</v>
      </c>
      <c r="N2140" t="s">
        <v>23</v>
      </c>
      <c r="O2140" t="s">
        <v>7592</v>
      </c>
      <c r="P2140" s="6" t="s">
        <v>7617</v>
      </c>
      <c r="S2140" s="6" t="s">
        <v>8598</v>
      </c>
      <c r="T2140" s="4"/>
      <c r="V2140" s="8"/>
      <c r="W2140" s="4" t="s">
        <v>24</v>
      </c>
      <c r="Z2140" s="8">
        <v>45320</v>
      </c>
      <c r="AA2140" s="4">
        <v>8</v>
      </c>
      <c r="AB2140" s="12">
        <v>1103.0833333333301</v>
      </c>
      <c r="AC2140" s="4" t="s">
        <v>9043</v>
      </c>
    </row>
    <row r="2141" spans="1:29" hidden="1" x14ac:dyDescent="0.25">
      <c r="A2141" s="13" t="s">
        <v>1678</v>
      </c>
      <c r="B2141" t="s">
        <v>4320</v>
      </c>
      <c r="C2141" s="4" t="str">
        <f t="shared" si="99"/>
        <v>JUANA</v>
      </c>
      <c r="D2141" s="4"/>
      <c r="E2141" s="11" t="str">
        <f t="shared" si="100"/>
        <v>MALDONADO</v>
      </c>
      <c r="F2141" s="11" t="str">
        <f t="shared" si="101"/>
        <v>TRONCOSO</v>
      </c>
      <c r="G2141" s="8">
        <v>16932</v>
      </c>
      <c r="H2141" t="s">
        <v>6976</v>
      </c>
      <c r="I2141">
        <v>2</v>
      </c>
      <c r="L2141" s="9" t="s">
        <v>8599</v>
      </c>
      <c r="M2141" s="4">
        <v>404118</v>
      </c>
      <c r="N2141" t="s">
        <v>23</v>
      </c>
      <c r="O2141" t="s">
        <v>7591</v>
      </c>
      <c r="P2141" s="6" t="s">
        <v>7594</v>
      </c>
      <c r="S2141" s="6" t="s">
        <v>8599</v>
      </c>
      <c r="T2141" s="4"/>
      <c r="V2141" s="8"/>
      <c r="W2141" s="4" t="s">
        <v>24</v>
      </c>
      <c r="Z2141" s="8">
        <v>43633</v>
      </c>
      <c r="AA2141" s="4">
        <v>8</v>
      </c>
      <c r="AB2141" s="12">
        <v>1103.125</v>
      </c>
      <c r="AC2141" s="4" t="s">
        <v>9043</v>
      </c>
    </row>
    <row r="2142" spans="1:29" hidden="1" x14ac:dyDescent="0.25">
      <c r="A2142" s="13" t="s">
        <v>1677</v>
      </c>
      <c r="B2142" t="s">
        <v>4317</v>
      </c>
      <c r="C2142" s="4" t="str">
        <f t="shared" si="99"/>
        <v>MIRTHA</v>
      </c>
      <c r="D2142" s="4">
        <v>936618947</v>
      </c>
      <c r="E2142" s="11" t="str">
        <f t="shared" si="100"/>
        <v>CONTRERAS</v>
      </c>
      <c r="F2142" s="11" t="str">
        <f t="shared" si="101"/>
        <v>OLMOS</v>
      </c>
      <c r="G2142" s="8">
        <v>17622</v>
      </c>
      <c r="H2142" t="s">
        <v>6973</v>
      </c>
      <c r="I2142">
        <v>2</v>
      </c>
      <c r="L2142" s="9" t="s">
        <v>8600</v>
      </c>
      <c r="M2142" s="4">
        <v>403020</v>
      </c>
      <c r="N2142" t="s">
        <v>23</v>
      </c>
      <c r="O2142" t="s">
        <v>7593</v>
      </c>
      <c r="P2142" s="6" t="s">
        <v>7623</v>
      </c>
      <c r="S2142" s="6" t="s">
        <v>8600</v>
      </c>
      <c r="T2142" s="4" t="s">
        <v>9026</v>
      </c>
      <c r="V2142" s="8"/>
      <c r="W2142" s="4" t="s">
        <v>24</v>
      </c>
      <c r="Z2142" s="8">
        <v>45173</v>
      </c>
      <c r="AA2142" s="4">
        <v>8</v>
      </c>
      <c r="AB2142" s="12">
        <v>1103.1666666666699</v>
      </c>
      <c r="AC2142" s="4" t="s">
        <v>9043</v>
      </c>
    </row>
    <row r="2143" spans="1:29" ht="60" hidden="1" x14ac:dyDescent="0.25">
      <c r="A2143" s="13" t="s">
        <v>1679</v>
      </c>
      <c r="B2143" t="s">
        <v>4317</v>
      </c>
      <c r="C2143" s="4" t="str">
        <f t="shared" si="99"/>
        <v>MIRTHA</v>
      </c>
      <c r="D2143" s="4">
        <v>936618947</v>
      </c>
      <c r="E2143" s="11" t="str">
        <f t="shared" si="100"/>
        <v>CONTRERAS</v>
      </c>
      <c r="F2143" s="11" t="str">
        <f t="shared" si="101"/>
        <v>OLMOS</v>
      </c>
      <c r="G2143" s="8">
        <v>17622</v>
      </c>
      <c r="H2143" t="s">
        <v>6973</v>
      </c>
      <c r="I2143">
        <v>2</v>
      </c>
      <c r="L2143" s="9" t="s">
        <v>8601</v>
      </c>
      <c r="M2143" s="4">
        <v>403013</v>
      </c>
      <c r="N2143" t="s">
        <v>23</v>
      </c>
      <c r="O2143" t="s">
        <v>7593</v>
      </c>
      <c r="P2143" s="6" t="s">
        <v>7604</v>
      </c>
      <c r="S2143" s="6" t="s">
        <v>8601</v>
      </c>
      <c r="T2143" s="4" t="s">
        <v>9026</v>
      </c>
      <c r="V2143" s="8"/>
      <c r="W2143" s="4" t="s">
        <v>24</v>
      </c>
      <c r="Z2143" s="8">
        <v>45173</v>
      </c>
      <c r="AA2143" s="4">
        <v>8</v>
      </c>
      <c r="AB2143" s="12">
        <v>1103.2083333333301</v>
      </c>
      <c r="AC2143" s="4" t="s">
        <v>9043</v>
      </c>
    </row>
    <row r="2144" spans="1:29" ht="45" hidden="1" x14ac:dyDescent="0.25">
      <c r="A2144" s="13" t="s">
        <v>1680</v>
      </c>
      <c r="B2144" t="s">
        <v>4321</v>
      </c>
      <c r="C2144" s="4" t="str">
        <f t="shared" si="99"/>
        <v>RICARDO</v>
      </c>
      <c r="D2144" s="4">
        <v>954794954</v>
      </c>
      <c r="E2144" s="11" t="str">
        <f t="shared" si="100"/>
        <v>OLIVERO</v>
      </c>
      <c r="F2144" s="11" t="str">
        <f t="shared" si="101"/>
        <v>SANCHEZ</v>
      </c>
      <c r="G2144" s="8">
        <v>17780</v>
      </c>
      <c r="H2144" t="s">
        <v>5847</v>
      </c>
      <c r="I2144">
        <v>1</v>
      </c>
      <c r="L2144" s="9" t="s">
        <v>7657</v>
      </c>
      <c r="M2144" s="4">
        <v>405011</v>
      </c>
      <c r="N2144" t="s">
        <v>23</v>
      </c>
      <c r="O2144" t="s">
        <v>7592</v>
      </c>
      <c r="P2144" s="6" t="s">
        <v>7596</v>
      </c>
      <c r="S2144" s="6" t="s">
        <v>7657</v>
      </c>
      <c r="T2144" s="4"/>
      <c r="V2144" s="8"/>
      <c r="W2144" s="4" t="s">
        <v>24</v>
      </c>
      <c r="Z2144" s="8">
        <v>45252</v>
      </c>
      <c r="AA2144" s="4">
        <v>8</v>
      </c>
      <c r="AB2144" s="12">
        <v>1103.25</v>
      </c>
      <c r="AC2144" s="4" t="s">
        <v>9043</v>
      </c>
    </row>
    <row r="2145" spans="1:29" hidden="1" x14ac:dyDescent="0.25">
      <c r="A2145" s="13" t="s">
        <v>1681</v>
      </c>
      <c r="B2145" t="s">
        <v>4322</v>
      </c>
      <c r="C2145" s="4" t="str">
        <f t="shared" si="99"/>
        <v>OLIVIA</v>
      </c>
      <c r="D2145" s="4">
        <v>975889593</v>
      </c>
      <c r="E2145" s="11" t="str">
        <f t="shared" si="100"/>
        <v>MARIN</v>
      </c>
      <c r="F2145" s="11" t="str">
        <f t="shared" si="101"/>
        <v>CORTES</v>
      </c>
      <c r="G2145" s="8"/>
      <c r="L2145" s="9" t="s">
        <v>8512</v>
      </c>
      <c r="M2145" s="4">
        <v>405001</v>
      </c>
      <c r="N2145" t="s">
        <v>23</v>
      </c>
      <c r="O2145" t="s">
        <v>7592</v>
      </c>
      <c r="P2145" s="6" t="s">
        <v>7610</v>
      </c>
      <c r="S2145" s="6" t="s">
        <v>8512</v>
      </c>
      <c r="T2145" s="4"/>
      <c r="V2145" s="8"/>
      <c r="W2145" s="4" t="s">
        <v>24</v>
      </c>
      <c r="Z2145" s="8">
        <v>45286</v>
      </c>
      <c r="AA2145" s="4">
        <v>8</v>
      </c>
      <c r="AB2145" s="12">
        <v>1103.2916666666699</v>
      </c>
      <c r="AC2145" s="4" t="s">
        <v>9043</v>
      </c>
    </row>
    <row r="2146" spans="1:29" ht="30" hidden="1" x14ac:dyDescent="0.25">
      <c r="A2146" s="13" t="s">
        <v>1682</v>
      </c>
      <c r="B2146" t="s">
        <v>4323</v>
      </c>
      <c r="C2146" s="4" t="str">
        <f t="shared" si="99"/>
        <v>OSCAR</v>
      </c>
      <c r="D2146" s="4">
        <v>992086389</v>
      </c>
      <c r="E2146" s="11" t="str">
        <f t="shared" si="100"/>
        <v>CERENDERO</v>
      </c>
      <c r="F2146" s="11" t="str">
        <f t="shared" si="101"/>
        <v>CASTILLO</v>
      </c>
      <c r="G2146" s="8">
        <v>18562</v>
      </c>
      <c r="H2146" t="s">
        <v>6977</v>
      </c>
      <c r="I2146">
        <v>1</v>
      </c>
      <c r="L2146" s="9" t="s">
        <v>8602</v>
      </c>
      <c r="M2146" s="4">
        <v>403014</v>
      </c>
      <c r="N2146" t="s">
        <v>23</v>
      </c>
      <c r="O2146" t="s">
        <v>7593</v>
      </c>
      <c r="P2146" s="6" t="s">
        <v>7600</v>
      </c>
      <c r="S2146" s="6" t="s">
        <v>8602</v>
      </c>
      <c r="T2146" s="4"/>
      <c r="V2146" s="8"/>
      <c r="W2146" s="4" t="s">
        <v>24</v>
      </c>
      <c r="Z2146" s="8">
        <v>45350</v>
      </c>
      <c r="AA2146" s="4">
        <v>8</v>
      </c>
      <c r="AB2146" s="12">
        <v>1103.3333333333301</v>
      </c>
      <c r="AC2146" s="4" t="s">
        <v>9043</v>
      </c>
    </row>
    <row r="2147" spans="1:29" ht="30" hidden="1" x14ac:dyDescent="0.25">
      <c r="A2147" s="13" t="s">
        <v>1683</v>
      </c>
      <c r="B2147" t="s">
        <v>4321</v>
      </c>
      <c r="C2147" s="4" t="str">
        <f t="shared" si="99"/>
        <v>RICARDO</v>
      </c>
      <c r="D2147" s="4">
        <v>937544613</v>
      </c>
      <c r="E2147" s="11" t="str">
        <f t="shared" si="100"/>
        <v>OLIVERO</v>
      </c>
      <c r="F2147" s="11" t="str">
        <f t="shared" si="101"/>
        <v>SANCHEZ</v>
      </c>
      <c r="G2147" s="8">
        <v>17780</v>
      </c>
      <c r="H2147" t="s">
        <v>5847</v>
      </c>
      <c r="I2147">
        <v>1</v>
      </c>
      <c r="L2147" s="9" t="s">
        <v>8603</v>
      </c>
      <c r="M2147" s="4">
        <v>403001</v>
      </c>
      <c r="N2147" t="s">
        <v>23</v>
      </c>
      <c r="O2147" t="s">
        <v>7593</v>
      </c>
      <c r="P2147" s="6" t="s">
        <v>7598</v>
      </c>
      <c r="S2147" s="6" t="s">
        <v>8603</v>
      </c>
      <c r="T2147" s="4"/>
      <c r="V2147" s="8"/>
      <c r="W2147" s="4" t="s">
        <v>24</v>
      </c>
      <c r="Z2147" s="8">
        <v>45310</v>
      </c>
      <c r="AA2147" s="4">
        <v>8</v>
      </c>
      <c r="AB2147" s="12">
        <v>1103.375</v>
      </c>
      <c r="AC2147" s="4" t="s">
        <v>9043</v>
      </c>
    </row>
    <row r="2148" spans="1:29" hidden="1" x14ac:dyDescent="0.25">
      <c r="A2148" s="13" t="s">
        <v>1684</v>
      </c>
      <c r="B2148" t="s">
        <v>4324</v>
      </c>
      <c r="C2148" s="4" t="str">
        <f t="shared" si="99"/>
        <v>carlos</v>
      </c>
      <c r="D2148" s="4">
        <v>53800772</v>
      </c>
      <c r="E2148" s="11" t="str">
        <f t="shared" si="100"/>
        <v>alvarez</v>
      </c>
      <c r="F2148" s="11" t="str">
        <f t="shared" si="101"/>
        <v>gonzalez</v>
      </c>
      <c r="G2148" s="8">
        <v>17119</v>
      </c>
      <c r="H2148" t="s">
        <v>6978</v>
      </c>
      <c r="I2148">
        <v>1</v>
      </c>
      <c r="L2148" s="9" t="s">
        <v>7697</v>
      </c>
      <c r="M2148" s="4">
        <v>403001</v>
      </c>
      <c r="N2148" t="s">
        <v>23</v>
      </c>
      <c r="O2148" t="s">
        <v>7593</v>
      </c>
      <c r="P2148" s="6" t="s">
        <v>7598</v>
      </c>
      <c r="S2148" s="6" t="s">
        <v>7697</v>
      </c>
      <c r="T2148" s="4" t="s">
        <v>9026</v>
      </c>
      <c r="V2148" s="8"/>
      <c r="W2148" s="4" t="s">
        <v>24</v>
      </c>
      <c r="Z2148" s="8">
        <v>45393</v>
      </c>
      <c r="AA2148" s="4">
        <v>8</v>
      </c>
      <c r="AB2148" s="12">
        <v>1103.4166666666699</v>
      </c>
      <c r="AC2148" s="4" t="s">
        <v>9043</v>
      </c>
    </row>
    <row r="2149" spans="1:29" hidden="1" x14ac:dyDescent="0.25">
      <c r="A2149" s="13" t="s">
        <v>1685</v>
      </c>
      <c r="B2149" t="s">
        <v>4325</v>
      </c>
      <c r="C2149" s="4" t="str">
        <f t="shared" si="99"/>
        <v>SERGIO</v>
      </c>
      <c r="D2149" s="4">
        <v>990135324</v>
      </c>
      <c r="E2149" s="11" t="str">
        <f t="shared" si="100"/>
        <v>PINTO</v>
      </c>
      <c r="F2149" s="11" t="str">
        <f t="shared" si="101"/>
        <v>RIOS</v>
      </c>
      <c r="G2149" s="8">
        <v>17121</v>
      </c>
      <c r="H2149" t="s">
        <v>6979</v>
      </c>
      <c r="I2149">
        <v>1</v>
      </c>
      <c r="L2149" s="9" t="s">
        <v>7785</v>
      </c>
      <c r="M2149" s="4">
        <v>403001</v>
      </c>
      <c r="N2149" t="s">
        <v>23</v>
      </c>
      <c r="O2149" t="s">
        <v>7593</v>
      </c>
      <c r="P2149" s="6" t="s">
        <v>7598</v>
      </c>
      <c r="S2149" s="6" t="s">
        <v>7785</v>
      </c>
      <c r="T2149" s="4" t="s">
        <v>9025</v>
      </c>
      <c r="V2149" s="8">
        <v>45320</v>
      </c>
      <c r="W2149" s="4" t="s">
        <v>9037</v>
      </c>
      <c r="Z2149" s="8">
        <v>45237</v>
      </c>
      <c r="AA2149" s="4">
        <v>8</v>
      </c>
      <c r="AB2149" s="12">
        <v>1103.4583333333301</v>
      </c>
      <c r="AC2149" s="4" t="s">
        <v>9043</v>
      </c>
    </row>
    <row r="2150" spans="1:29" hidden="1" x14ac:dyDescent="0.25">
      <c r="A2150" s="13" t="s">
        <v>1686</v>
      </c>
      <c r="B2150" t="s">
        <v>4326</v>
      </c>
      <c r="C2150" s="4" t="str">
        <f t="shared" si="99"/>
        <v>RUTH</v>
      </c>
      <c r="D2150" s="4"/>
      <c r="E2150" s="11" t="str">
        <f t="shared" si="100"/>
        <v>JERIA</v>
      </c>
      <c r="F2150" s="11" t="str">
        <f t="shared" si="101"/>
        <v>GALLEGUILLOS</v>
      </c>
      <c r="G2150" s="8">
        <v>18683</v>
      </c>
      <c r="H2150" t="s">
        <v>6980</v>
      </c>
      <c r="I2150">
        <v>2</v>
      </c>
      <c r="L2150" s="9"/>
      <c r="M2150" s="4">
        <v>403001</v>
      </c>
      <c r="N2150" t="s">
        <v>23</v>
      </c>
      <c r="O2150" t="s">
        <v>7593</v>
      </c>
      <c r="P2150" s="6" t="s">
        <v>7598</v>
      </c>
      <c r="S2150" s="6"/>
      <c r="T2150" s="4" t="s">
        <v>9025</v>
      </c>
      <c r="V2150" s="8">
        <v>45148</v>
      </c>
      <c r="W2150" s="4" t="s">
        <v>9037</v>
      </c>
      <c r="Z2150" s="8">
        <v>45154</v>
      </c>
      <c r="AA2150" s="4">
        <v>8</v>
      </c>
      <c r="AB2150" s="12">
        <v>1103.5</v>
      </c>
      <c r="AC2150" s="4" t="s">
        <v>9043</v>
      </c>
    </row>
    <row r="2151" spans="1:29" ht="45" hidden="1" x14ac:dyDescent="0.25">
      <c r="A2151" s="13" t="s">
        <v>1687</v>
      </c>
      <c r="B2151" t="s">
        <v>4327</v>
      </c>
      <c r="C2151" s="4" t="str">
        <f t="shared" si="99"/>
        <v>HUGO</v>
      </c>
      <c r="D2151" s="4">
        <v>982989748</v>
      </c>
      <c r="E2151" s="11" t="str">
        <f t="shared" si="100"/>
        <v>AVALOS</v>
      </c>
      <c r="F2151" s="11" t="str">
        <f t="shared" si="101"/>
        <v>VERA</v>
      </c>
      <c r="G2151" s="8">
        <v>17652</v>
      </c>
      <c r="H2151" t="s">
        <v>6981</v>
      </c>
      <c r="I2151">
        <v>1</v>
      </c>
      <c r="L2151" s="9" t="s">
        <v>7878</v>
      </c>
      <c r="M2151" s="4">
        <v>405011</v>
      </c>
      <c r="N2151" t="s">
        <v>23</v>
      </c>
      <c r="O2151" t="s">
        <v>7592</v>
      </c>
      <c r="P2151" s="6" t="s">
        <v>7596</v>
      </c>
      <c r="S2151" s="6" t="s">
        <v>7878</v>
      </c>
      <c r="T2151" s="4"/>
      <c r="V2151" s="8"/>
      <c r="W2151" s="4" t="s">
        <v>24</v>
      </c>
      <c r="Z2151" s="8">
        <v>45223</v>
      </c>
      <c r="AA2151" s="4">
        <v>8</v>
      </c>
      <c r="AB2151" s="12">
        <v>1103.5416666666699</v>
      </c>
      <c r="AC2151" s="4" t="s">
        <v>9043</v>
      </c>
    </row>
    <row r="2152" spans="1:29" hidden="1" x14ac:dyDescent="0.25">
      <c r="A2152" s="13" t="s">
        <v>1688</v>
      </c>
      <c r="B2152" t="s">
        <v>4328</v>
      </c>
      <c r="C2152" s="4" t="str">
        <f t="shared" si="99"/>
        <v>BERNARDA</v>
      </c>
      <c r="D2152" s="4"/>
      <c r="E2152" s="11" t="str">
        <f t="shared" si="100"/>
        <v>URBINA</v>
      </c>
      <c r="F2152" s="11" t="str">
        <f t="shared" si="101"/>
        <v>ROJAS</v>
      </c>
      <c r="G2152" s="8">
        <v>17815</v>
      </c>
      <c r="H2152" t="s">
        <v>6982</v>
      </c>
      <c r="I2152">
        <v>2</v>
      </c>
      <c r="L2152" s="9" t="s">
        <v>7689</v>
      </c>
      <c r="M2152" s="4">
        <v>404118</v>
      </c>
      <c r="N2152" t="s">
        <v>23</v>
      </c>
      <c r="O2152" t="s">
        <v>7591</v>
      </c>
      <c r="P2152" s="6" t="s">
        <v>7594</v>
      </c>
      <c r="S2152" s="6" t="s">
        <v>7689</v>
      </c>
      <c r="T2152" s="4"/>
      <c r="V2152" s="8"/>
      <c r="W2152" s="4" t="s">
        <v>24</v>
      </c>
      <c r="Z2152" s="8">
        <v>43557</v>
      </c>
      <c r="AA2152" s="4">
        <v>8</v>
      </c>
      <c r="AB2152" s="12">
        <v>1103.5833333333301</v>
      </c>
      <c r="AC2152" s="4" t="s">
        <v>9043</v>
      </c>
    </row>
    <row r="2153" spans="1:29" hidden="1" x14ac:dyDescent="0.25">
      <c r="A2153" s="13" t="s">
        <v>1689</v>
      </c>
      <c r="B2153" t="s">
        <v>4329</v>
      </c>
      <c r="C2153" s="4" t="str">
        <f t="shared" si="99"/>
        <v>MIGUEL</v>
      </c>
      <c r="D2153" s="4">
        <v>69177997</v>
      </c>
      <c r="E2153" s="11" t="str">
        <f t="shared" si="100"/>
        <v>PARRAGUEZ</v>
      </c>
      <c r="F2153" s="11" t="str">
        <f t="shared" si="101"/>
        <v>CORNEJO</v>
      </c>
      <c r="G2153" s="8">
        <v>17134</v>
      </c>
      <c r="H2153" t="s">
        <v>6983</v>
      </c>
      <c r="I2153">
        <v>1</v>
      </c>
      <c r="L2153" s="9" t="s">
        <v>8318</v>
      </c>
      <c r="M2153" s="4">
        <v>403001</v>
      </c>
      <c r="N2153" t="s">
        <v>23</v>
      </c>
      <c r="O2153" t="s">
        <v>7593</v>
      </c>
      <c r="P2153" s="6" t="s">
        <v>7598</v>
      </c>
      <c r="S2153" s="6" t="s">
        <v>8318</v>
      </c>
      <c r="T2153" s="4"/>
      <c r="V2153" s="8"/>
      <c r="W2153" s="4" t="s">
        <v>24</v>
      </c>
      <c r="Z2153" s="8">
        <v>45308</v>
      </c>
      <c r="AA2153" s="4">
        <v>8</v>
      </c>
      <c r="AB2153" s="12">
        <v>1103.625</v>
      </c>
      <c r="AC2153" s="4" t="s">
        <v>9043</v>
      </c>
    </row>
    <row r="2154" spans="1:29" ht="45" hidden="1" x14ac:dyDescent="0.25">
      <c r="A2154" s="13" t="s">
        <v>1690</v>
      </c>
      <c r="B2154" t="s">
        <v>4330</v>
      </c>
      <c r="C2154" s="4" t="str">
        <f t="shared" si="99"/>
        <v>JUAN</v>
      </c>
      <c r="D2154" s="4">
        <v>977477047</v>
      </c>
      <c r="E2154" s="11" t="str">
        <f t="shared" si="100"/>
        <v>HUERTA</v>
      </c>
      <c r="F2154" s="11" t="str">
        <f t="shared" si="101"/>
        <v>ROMERO</v>
      </c>
      <c r="G2154" s="8">
        <v>17625</v>
      </c>
      <c r="H2154" t="s">
        <v>6984</v>
      </c>
      <c r="I2154">
        <v>1</v>
      </c>
      <c r="L2154" s="9" t="s">
        <v>8604</v>
      </c>
      <c r="M2154" s="4">
        <v>405011</v>
      </c>
      <c r="N2154" t="s">
        <v>23</v>
      </c>
      <c r="O2154" t="s">
        <v>7592</v>
      </c>
      <c r="P2154" s="6" t="s">
        <v>7596</v>
      </c>
      <c r="S2154" s="6" t="s">
        <v>8604</v>
      </c>
      <c r="T2154" s="4"/>
      <c r="V2154" s="8"/>
      <c r="W2154" s="4" t="s">
        <v>24</v>
      </c>
      <c r="Z2154" s="8">
        <v>45181</v>
      </c>
      <c r="AA2154" s="4">
        <v>8</v>
      </c>
      <c r="AB2154" s="12">
        <v>1103.6666666666699</v>
      </c>
      <c r="AC2154" s="4" t="s">
        <v>9043</v>
      </c>
    </row>
    <row r="2155" spans="1:29" ht="60" hidden="1" x14ac:dyDescent="0.25">
      <c r="A2155" s="13" t="s">
        <v>1691</v>
      </c>
      <c r="B2155" t="s">
        <v>4331</v>
      </c>
      <c r="C2155" s="4" t="str">
        <f t="shared" si="99"/>
        <v>MARIA</v>
      </c>
      <c r="D2155" s="4" t="s">
        <v>5649</v>
      </c>
      <c r="E2155" s="11" t="str">
        <f t="shared" si="100"/>
        <v>CRUZ</v>
      </c>
      <c r="F2155" s="11" t="str">
        <f t="shared" si="101"/>
        <v>AGUIRRE</v>
      </c>
      <c r="G2155" s="8">
        <v>18435</v>
      </c>
      <c r="H2155" t="s">
        <v>6985</v>
      </c>
      <c r="I2155">
        <v>2</v>
      </c>
      <c r="L2155" s="9" t="s">
        <v>8529</v>
      </c>
      <c r="M2155" s="4">
        <v>403013</v>
      </c>
      <c r="N2155" t="s">
        <v>23</v>
      </c>
      <c r="O2155" t="s">
        <v>7593</v>
      </c>
      <c r="P2155" s="6" t="s">
        <v>7604</v>
      </c>
      <c r="S2155" s="6" t="s">
        <v>8529</v>
      </c>
      <c r="T2155" s="4" t="s">
        <v>9025</v>
      </c>
      <c r="V2155" s="8"/>
      <c r="W2155" s="4" t="s">
        <v>24</v>
      </c>
      <c r="Z2155" s="8">
        <v>45295</v>
      </c>
      <c r="AA2155" s="4">
        <v>8</v>
      </c>
      <c r="AB2155" s="12">
        <v>1103.7083333333301</v>
      </c>
      <c r="AC2155" s="4" t="s">
        <v>9043</v>
      </c>
    </row>
    <row r="2156" spans="1:29" ht="60" hidden="1" x14ac:dyDescent="0.25">
      <c r="A2156" s="13" t="s">
        <v>1692</v>
      </c>
      <c r="B2156" t="s">
        <v>4332</v>
      </c>
      <c r="C2156" s="4" t="str">
        <f t="shared" si="99"/>
        <v>ANTONIO</v>
      </c>
      <c r="D2156" s="4">
        <v>961715047</v>
      </c>
      <c r="E2156" s="11" t="str">
        <f t="shared" si="100"/>
        <v>PAVEZ</v>
      </c>
      <c r="F2156" s="11" t="str">
        <f t="shared" si="101"/>
        <v>ROJAS</v>
      </c>
      <c r="G2156" s="8">
        <v>18931</v>
      </c>
      <c r="H2156" t="s">
        <v>6986</v>
      </c>
      <c r="I2156">
        <v>0</v>
      </c>
      <c r="L2156" s="9" t="s">
        <v>8605</v>
      </c>
      <c r="M2156" s="4">
        <v>403013</v>
      </c>
      <c r="N2156" t="s">
        <v>23</v>
      </c>
      <c r="O2156" t="s">
        <v>7593</v>
      </c>
      <c r="P2156" s="6" t="s">
        <v>7604</v>
      </c>
      <c r="S2156" s="6" t="s">
        <v>8605</v>
      </c>
      <c r="T2156" s="4" t="s">
        <v>9025</v>
      </c>
      <c r="V2156" s="8"/>
      <c r="W2156" s="4" t="s">
        <v>24</v>
      </c>
      <c r="Z2156" s="8">
        <v>45302</v>
      </c>
      <c r="AA2156" s="4">
        <v>8</v>
      </c>
      <c r="AB2156" s="12">
        <v>1103.75</v>
      </c>
      <c r="AC2156" s="4" t="s">
        <v>9043</v>
      </c>
    </row>
    <row r="2157" spans="1:29" hidden="1" x14ac:dyDescent="0.25">
      <c r="A2157" s="13" t="s">
        <v>1693</v>
      </c>
      <c r="B2157" t="s">
        <v>4333</v>
      </c>
      <c r="C2157" s="4" t="str">
        <f t="shared" si="99"/>
        <v>MAFALDA</v>
      </c>
      <c r="D2157" s="4" t="s">
        <v>5650</v>
      </c>
      <c r="E2157" s="11" t="str">
        <f t="shared" si="100"/>
        <v>RIVEROS</v>
      </c>
      <c r="F2157" s="11" t="str">
        <f t="shared" si="101"/>
        <v>MORENO</v>
      </c>
      <c r="G2157" s="8">
        <v>19024</v>
      </c>
      <c r="H2157" t="s">
        <v>6987</v>
      </c>
      <c r="I2157">
        <v>2</v>
      </c>
      <c r="L2157" s="9" t="s">
        <v>8606</v>
      </c>
      <c r="M2157" s="4">
        <v>405005</v>
      </c>
      <c r="N2157" t="s">
        <v>23</v>
      </c>
      <c r="O2157" t="s">
        <v>7592</v>
      </c>
      <c r="P2157" s="6" t="s">
        <v>7616</v>
      </c>
      <c r="S2157" s="6" t="s">
        <v>8606</v>
      </c>
      <c r="T2157" s="4" t="s">
        <v>9025</v>
      </c>
      <c r="V2157" s="8">
        <v>45154</v>
      </c>
      <c r="W2157" s="4" t="s">
        <v>9037</v>
      </c>
      <c r="Z2157" s="8">
        <v>44975</v>
      </c>
      <c r="AA2157" s="4">
        <v>8</v>
      </c>
      <c r="AB2157" s="12">
        <v>1103.7916666666699</v>
      </c>
      <c r="AC2157" s="4" t="s">
        <v>9043</v>
      </c>
    </row>
    <row r="2158" spans="1:29" hidden="1" x14ac:dyDescent="0.25">
      <c r="A2158" s="13" t="s">
        <v>1694</v>
      </c>
      <c r="B2158" t="s">
        <v>4334</v>
      </c>
      <c r="C2158" s="4" t="str">
        <f t="shared" si="99"/>
        <v>JUAN</v>
      </c>
      <c r="D2158" s="4">
        <v>964344449</v>
      </c>
      <c r="E2158" s="11" t="str">
        <f t="shared" si="100"/>
        <v>ARCE</v>
      </c>
      <c r="F2158" s="11" t="str">
        <f t="shared" si="101"/>
        <v>GAJARDO</v>
      </c>
      <c r="G2158" s="8">
        <v>18352</v>
      </c>
      <c r="H2158" t="s">
        <v>5847</v>
      </c>
      <c r="I2158">
        <v>1</v>
      </c>
      <c r="L2158" s="9" t="s">
        <v>8500</v>
      </c>
      <c r="M2158" s="4">
        <v>403001</v>
      </c>
      <c r="N2158" t="s">
        <v>23</v>
      </c>
      <c r="O2158" t="s">
        <v>7593</v>
      </c>
      <c r="P2158" s="6" t="s">
        <v>7598</v>
      </c>
      <c r="S2158" s="6" t="s">
        <v>8500</v>
      </c>
      <c r="T2158" s="4" t="s">
        <v>9025</v>
      </c>
      <c r="V2158" s="8"/>
      <c r="W2158" s="4" t="s">
        <v>24</v>
      </c>
      <c r="Z2158" s="8">
        <v>45296</v>
      </c>
      <c r="AA2158" s="4">
        <v>8</v>
      </c>
      <c r="AB2158" s="12">
        <v>1103.8333333333301</v>
      </c>
      <c r="AC2158" s="4" t="s">
        <v>9043</v>
      </c>
    </row>
    <row r="2159" spans="1:29" hidden="1" x14ac:dyDescent="0.25">
      <c r="A2159" s="13" t="s">
        <v>1695</v>
      </c>
      <c r="B2159" t="s">
        <v>4335</v>
      </c>
      <c r="C2159" s="4" t="str">
        <f t="shared" si="99"/>
        <v>SONIA</v>
      </c>
      <c r="D2159" s="4" t="s">
        <v>5651</v>
      </c>
      <c r="E2159" s="11" t="str">
        <f t="shared" si="100"/>
        <v>VELASQUEZ</v>
      </c>
      <c r="F2159" s="11" t="str">
        <f t="shared" si="101"/>
        <v>GOMEZ</v>
      </c>
      <c r="G2159" s="8">
        <v>16639</v>
      </c>
      <c r="H2159" t="s">
        <v>6988</v>
      </c>
      <c r="I2159">
        <v>2</v>
      </c>
      <c r="L2159" s="9" t="s">
        <v>7800</v>
      </c>
      <c r="M2159" s="4">
        <v>404118</v>
      </c>
      <c r="N2159" t="s">
        <v>23</v>
      </c>
      <c r="O2159" t="s">
        <v>7591</v>
      </c>
      <c r="P2159" s="6" t="s">
        <v>7594</v>
      </c>
      <c r="S2159" s="6" t="s">
        <v>7800</v>
      </c>
      <c r="T2159" s="4"/>
      <c r="V2159" s="8"/>
      <c r="W2159" s="4" t="s">
        <v>24</v>
      </c>
      <c r="Z2159" s="8">
        <v>45198</v>
      </c>
      <c r="AA2159" s="4">
        <v>8</v>
      </c>
      <c r="AB2159" s="12">
        <v>1103.875</v>
      </c>
      <c r="AC2159" s="4" t="s">
        <v>9043</v>
      </c>
    </row>
    <row r="2160" spans="1:29" hidden="1" x14ac:dyDescent="0.25">
      <c r="A2160" s="13" t="s">
        <v>1696</v>
      </c>
      <c r="B2160" t="s">
        <v>4336</v>
      </c>
      <c r="C2160" s="4" t="str">
        <f t="shared" si="99"/>
        <v>MARIA</v>
      </c>
      <c r="D2160" s="4" t="s">
        <v>5652</v>
      </c>
      <c r="E2160" s="11" t="str">
        <f t="shared" si="100"/>
        <v>PAILLAHUEQUE</v>
      </c>
      <c r="F2160" s="11" t="str">
        <f t="shared" si="101"/>
        <v>MAQUEHUE</v>
      </c>
      <c r="G2160" s="8">
        <v>16869</v>
      </c>
      <c r="H2160" t="s">
        <v>6989</v>
      </c>
      <c r="I2160">
        <v>2</v>
      </c>
      <c r="L2160" s="9" t="s">
        <v>8439</v>
      </c>
      <c r="M2160" s="4">
        <v>404118</v>
      </c>
      <c r="N2160" t="s">
        <v>23</v>
      </c>
      <c r="O2160" t="s">
        <v>7591</v>
      </c>
      <c r="P2160" s="6" t="s">
        <v>7594</v>
      </c>
      <c r="S2160" s="6" t="s">
        <v>8439</v>
      </c>
      <c r="T2160" s="4"/>
      <c r="V2160" s="8">
        <v>45164</v>
      </c>
      <c r="W2160" s="4" t="s">
        <v>9037</v>
      </c>
      <c r="Z2160" s="8">
        <v>45112</v>
      </c>
      <c r="AA2160" s="4">
        <v>8</v>
      </c>
      <c r="AB2160" s="12">
        <v>1103.9166666666699</v>
      </c>
      <c r="AC2160" s="4" t="s">
        <v>9043</v>
      </c>
    </row>
    <row r="2161" spans="1:29" hidden="1" x14ac:dyDescent="0.25">
      <c r="A2161" s="13" t="s">
        <v>1697</v>
      </c>
      <c r="B2161" t="s">
        <v>4337</v>
      </c>
      <c r="C2161" s="4" t="str">
        <f t="shared" si="99"/>
        <v>PEDRO</v>
      </c>
      <c r="D2161" s="4">
        <v>964079473</v>
      </c>
      <c r="E2161" s="11" t="str">
        <f t="shared" si="100"/>
        <v>VALDES</v>
      </c>
      <c r="F2161" s="11" t="str">
        <f t="shared" si="101"/>
        <v>VELASQUEZ</v>
      </c>
      <c r="G2161" s="8">
        <v>17230</v>
      </c>
      <c r="H2161" t="s">
        <v>5847</v>
      </c>
      <c r="I2161">
        <v>1</v>
      </c>
      <c r="L2161" s="9" t="s">
        <v>8437</v>
      </c>
      <c r="M2161" s="4">
        <v>405001</v>
      </c>
      <c r="N2161" t="s">
        <v>23</v>
      </c>
      <c r="O2161" t="s">
        <v>7592</v>
      </c>
      <c r="P2161" s="6" t="s">
        <v>7610</v>
      </c>
      <c r="S2161" s="6" t="s">
        <v>8437</v>
      </c>
      <c r="T2161" s="4"/>
      <c r="V2161" s="8"/>
      <c r="W2161" s="4" t="s">
        <v>24</v>
      </c>
      <c r="Z2161" s="8">
        <v>45245</v>
      </c>
      <c r="AA2161" s="4">
        <v>8</v>
      </c>
      <c r="AB2161" s="12">
        <v>1103.9583333333301</v>
      </c>
      <c r="AC2161" s="4" t="s">
        <v>9043</v>
      </c>
    </row>
    <row r="2162" spans="1:29" hidden="1" x14ac:dyDescent="0.25">
      <c r="A2162" s="13" t="s">
        <v>1698</v>
      </c>
      <c r="B2162" t="s">
        <v>4338</v>
      </c>
      <c r="C2162" s="4" t="str">
        <f t="shared" si="99"/>
        <v>MIRTA</v>
      </c>
      <c r="D2162" s="4">
        <v>934137767</v>
      </c>
      <c r="E2162" s="11" t="str">
        <f t="shared" si="100"/>
        <v>ROJAS</v>
      </c>
      <c r="F2162" s="11" t="str">
        <f t="shared" si="101"/>
        <v>ALLENDE</v>
      </c>
      <c r="G2162" s="8">
        <v>17237</v>
      </c>
      <c r="H2162" t="s">
        <v>5847</v>
      </c>
      <c r="I2162">
        <v>2</v>
      </c>
      <c r="L2162" s="9" t="s">
        <v>8607</v>
      </c>
      <c r="M2162" s="4">
        <v>403102</v>
      </c>
      <c r="N2162" t="s">
        <v>23</v>
      </c>
      <c r="O2162" t="s">
        <v>7593</v>
      </c>
      <c r="P2162" s="6" t="s">
        <v>7628</v>
      </c>
      <c r="S2162" s="6" t="s">
        <v>8607</v>
      </c>
      <c r="T2162" s="4" t="s">
        <v>9026</v>
      </c>
      <c r="V2162" s="8"/>
      <c r="W2162" s="4" t="s">
        <v>24</v>
      </c>
      <c r="Z2162" s="8">
        <v>45303</v>
      </c>
      <c r="AA2162" s="4">
        <v>8</v>
      </c>
      <c r="AB2162" s="12">
        <v>1104</v>
      </c>
      <c r="AC2162" s="4" t="s">
        <v>9043</v>
      </c>
    </row>
    <row r="2163" spans="1:29" hidden="1" x14ac:dyDescent="0.25">
      <c r="A2163" s="13" t="s">
        <v>1699</v>
      </c>
      <c r="B2163" t="s">
        <v>4339</v>
      </c>
      <c r="C2163" s="4" t="str">
        <f t="shared" si="99"/>
        <v>LUIS</v>
      </c>
      <c r="D2163" s="4">
        <v>996251374</v>
      </c>
      <c r="E2163" s="11" t="str">
        <f t="shared" si="100"/>
        <v>OSORIO</v>
      </c>
      <c r="F2163" s="11" t="str">
        <f t="shared" si="101"/>
        <v>ROJAS</v>
      </c>
      <c r="G2163" s="8">
        <v>17389</v>
      </c>
      <c r="H2163" t="s">
        <v>6990</v>
      </c>
      <c r="I2163">
        <v>1</v>
      </c>
      <c r="L2163" s="9" t="s">
        <v>8608</v>
      </c>
      <c r="M2163" s="4">
        <v>405001</v>
      </c>
      <c r="N2163" t="s">
        <v>23</v>
      </c>
      <c r="O2163" t="s">
        <v>7592</v>
      </c>
      <c r="P2163" s="6" t="s">
        <v>7610</v>
      </c>
      <c r="S2163" s="6" t="s">
        <v>8608</v>
      </c>
      <c r="T2163" s="4" t="s">
        <v>9025</v>
      </c>
      <c r="V2163" s="8">
        <v>45169</v>
      </c>
      <c r="W2163" s="4" t="s">
        <v>9037</v>
      </c>
      <c r="Z2163" s="8">
        <v>45155</v>
      </c>
      <c r="AA2163" s="4">
        <v>8</v>
      </c>
      <c r="AB2163" s="12">
        <v>1104.0416666666699</v>
      </c>
      <c r="AC2163" s="4" t="s">
        <v>9043</v>
      </c>
    </row>
    <row r="2164" spans="1:29" hidden="1" x14ac:dyDescent="0.25">
      <c r="A2164" s="13" t="s">
        <v>1698</v>
      </c>
      <c r="B2164" t="s">
        <v>4340</v>
      </c>
      <c r="C2164" s="4" t="str">
        <f t="shared" si="99"/>
        <v>gladys</v>
      </c>
      <c r="D2164" s="4"/>
      <c r="E2164" s="11" t="str">
        <f t="shared" si="100"/>
        <v>lopez</v>
      </c>
      <c r="F2164" s="11" t="str">
        <f t="shared" si="101"/>
        <v>ochoa</v>
      </c>
      <c r="G2164" s="8">
        <v>19030</v>
      </c>
      <c r="H2164" t="s">
        <v>6991</v>
      </c>
      <c r="I2164">
        <v>2</v>
      </c>
      <c r="L2164" s="9" t="s">
        <v>8609</v>
      </c>
      <c r="M2164" s="4">
        <v>404118</v>
      </c>
      <c r="N2164" t="s">
        <v>23</v>
      </c>
      <c r="O2164" t="s">
        <v>7591</v>
      </c>
      <c r="P2164" s="6" t="s">
        <v>7594</v>
      </c>
      <c r="S2164" s="6" t="s">
        <v>8609</v>
      </c>
      <c r="T2164" s="4"/>
      <c r="V2164" s="8"/>
      <c r="W2164" s="4" t="s">
        <v>24</v>
      </c>
      <c r="Z2164" s="8">
        <v>44155</v>
      </c>
      <c r="AA2164" s="4">
        <v>8</v>
      </c>
      <c r="AB2164" s="12">
        <v>1104.0833333333301</v>
      </c>
      <c r="AC2164" s="4" t="s">
        <v>9043</v>
      </c>
    </row>
    <row r="2165" spans="1:29" ht="30" hidden="1" x14ac:dyDescent="0.25">
      <c r="A2165" s="13" t="s">
        <v>1700</v>
      </c>
      <c r="B2165" t="s">
        <v>4341</v>
      </c>
      <c r="C2165" s="4" t="str">
        <f t="shared" si="99"/>
        <v>GLADYS</v>
      </c>
      <c r="D2165" s="4" t="s">
        <v>5653</v>
      </c>
      <c r="E2165" s="11" t="str">
        <f t="shared" si="100"/>
        <v>MORALES</v>
      </c>
      <c r="F2165" s="11" t="str">
        <f t="shared" si="101"/>
        <v>CORNEJO</v>
      </c>
      <c r="G2165" s="8">
        <v>18107</v>
      </c>
      <c r="H2165" t="s">
        <v>6992</v>
      </c>
      <c r="I2165">
        <v>2</v>
      </c>
      <c r="L2165" s="9" t="s">
        <v>7756</v>
      </c>
      <c r="M2165" s="4">
        <v>405027</v>
      </c>
      <c r="N2165" t="s">
        <v>23</v>
      </c>
      <c r="O2165" t="s">
        <v>7592</v>
      </c>
      <c r="P2165" s="6" t="s">
        <v>7617</v>
      </c>
      <c r="S2165" s="6" t="s">
        <v>7756</v>
      </c>
      <c r="T2165" s="4" t="s">
        <v>9025</v>
      </c>
      <c r="V2165" s="8"/>
      <c r="W2165" s="4" t="s">
        <v>24</v>
      </c>
      <c r="Z2165" s="8">
        <v>45201</v>
      </c>
      <c r="AA2165" s="4">
        <v>8</v>
      </c>
      <c r="AB2165" s="12">
        <v>1104.125</v>
      </c>
      <c r="AC2165" s="4" t="s">
        <v>9043</v>
      </c>
    </row>
    <row r="2166" spans="1:29" hidden="1" x14ac:dyDescent="0.25">
      <c r="A2166" s="13" t="s">
        <v>1701</v>
      </c>
      <c r="B2166" t="s">
        <v>4342</v>
      </c>
      <c r="C2166" s="4" t="str">
        <f t="shared" si="99"/>
        <v>GUILLERMINA</v>
      </c>
      <c r="D2166" s="4">
        <v>983561285</v>
      </c>
      <c r="E2166" s="11" t="str">
        <f t="shared" si="100"/>
        <v>MARDONES</v>
      </c>
      <c r="F2166" s="11" t="str">
        <f t="shared" si="101"/>
        <v>PEDREROS</v>
      </c>
      <c r="G2166" s="8">
        <v>17062</v>
      </c>
      <c r="H2166" t="s">
        <v>6993</v>
      </c>
      <c r="I2166">
        <v>2</v>
      </c>
      <c r="L2166" s="9" t="s">
        <v>8610</v>
      </c>
      <c r="M2166" s="4">
        <v>403001</v>
      </c>
      <c r="N2166" t="s">
        <v>23</v>
      </c>
      <c r="O2166" t="s">
        <v>7593</v>
      </c>
      <c r="P2166" s="6" t="s">
        <v>7598</v>
      </c>
      <c r="S2166" s="6" t="s">
        <v>8610</v>
      </c>
      <c r="T2166" s="4"/>
      <c r="V2166" s="8"/>
      <c r="W2166" s="4" t="s">
        <v>24</v>
      </c>
      <c r="Z2166" s="8">
        <v>45118</v>
      </c>
      <c r="AA2166" s="4">
        <v>8</v>
      </c>
      <c r="AB2166" s="12">
        <v>1104.1666666666699</v>
      </c>
      <c r="AC2166" s="4" t="s">
        <v>9043</v>
      </c>
    </row>
    <row r="2167" spans="1:29" hidden="1" x14ac:dyDescent="0.25">
      <c r="A2167" s="13" t="s">
        <v>1700</v>
      </c>
      <c r="B2167" t="s">
        <v>4343</v>
      </c>
      <c r="C2167" s="4" t="str">
        <f t="shared" si="99"/>
        <v>MARIA</v>
      </c>
      <c r="D2167" s="4">
        <v>59579877</v>
      </c>
      <c r="E2167" s="11" t="str">
        <f t="shared" si="100"/>
        <v>ARENAS</v>
      </c>
      <c r="F2167" s="11" t="str">
        <f t="shared" si="101"/>
        <v xml:space="preserve">REYES </v>
      </c>
      <c r="G2167" s="8">
        <v>18055</v>
      </c>
      <c r="H2167" t="s">
        <v>6994</v>
      </c>
      <c r="I2167">
        <v>2</v>
      </c>
      <c r="L2167" s="9" t="s">
        <v>7694</v>
      </c>
      <c r="M2167" s="4">
        <v>404016</v>
      </c>
      <c r="N2167" t="s">
        <v>23</v>
      </c>
      <c r="O2167" t="s">
        <v>7591</v>
      </c>
      <c r="P2167" s="6" t="s">
        <v>7603</v>
      </c>
      <c r="S2167" s="6" t="s">
        <v>7694</v>
      </c>
      <c r="T2167" s="4"/>
      <c r="V2167" s="8"/>
      <c r="W2167" s="4" t="s">
        <v>24</v>
      </c>
      <c r="Z2167" s="8">
        <v>45257</v>
      </c>
      <c r="AA2167" s="4">
        <v>8</v>
      </c>
      <c r="AB2167" s="12">
        <v>1104.2083333333301</v>
      </c>
      <c r="AC2167" s="4" t="s">
        <v>9043</v>
      </c>
    </row>
    <row r="2168" spans="1:29" hidden="1" x14ac:dyDescent="0.25">
      <c r="A2168" s="13" t="s">
        <v>1700</v>
      </c>
      <c r="B2168" t="s">
        <v>4344</v>
      </c>
      <c r="C2168" s="4" t="str">
        <f t="shared" si="99"/>
        <v>MARIA</v>
      </c>
      <c r="D2168" s="4"/>
      <c r="E2168" s="11" t="str">
        <f t="shared" si="100"/>
        <v>CESPEDES</v>
      </c>
      <c r="F2168" s="11" t="str">
        <f t="shared" si="101"/>
        <v>NUÑEZ</v>
      </c>
      <c r="G2168" s="8">
        <v>16774</v>
      </c>
      <c r="H2168" t="s">
        <v>5847</v>
      </c>
      <c r="I2168">
        <v>2</v>
      </c>
      <c r="L2168" s="9" t="s">
        <v>8611</v>
      </c>
      <c r="M2168" s="4">
        <v>404118</v>
      </c>
      <c r="N2168" t="s">
        <v>23</v>
      </c>
      <c r="O2168" t="s">
        <v>7591</v>
      </c>
      <c r="P2168" s="6" t="s">
        <v>7594</v>
      </c>
      <c r="S2168" s="6" t="s">
        <v>8611</v>
      </c>
      <c r="T2168" s="4"/>
      <c r="V2168" s="8"/>
      <c r="W2168" s="4" t="s">
        <v>24</v>
      </c>
      <c r="Z2168" s="8">
        <v>44996</v>
      </c>
      <c r="AA2168" s="4">
        <v>8</v>
      </c>
      <c r="AB2168" s="12">
        <v>1104.25</v>
      </c>
      <c r="AC2168" s="4" t="s">
        <v>9043</v>
      </c>
    </row>
    <row r="2169" spans="1:29" hidden="1" x14ac:dyDescent="0.25">
      <c r="A2169" s="13" t="s">
        <v>1700</v>
      </c>
      <c r="B2169" t="s">
        <v>4343</v>
      </c>
      <c r="C2169" s="4" t="str">
        <f t="shared" si="99"/>
        <v>MARIA</v>
      </c>
      <c r="D2169" s="4"/>
      <c r="E2169" s="11" t="str">
        <f t="shared" si="100"/>
        <v>ARENAS</v>
      </c>
      <c r="F2169" s="11" t="str">
        <f t="shared" si="101"/>
        <v xml:space="preserve">REYES </v>
      </c>
      <c r="G2169" s="8">
        <v>18055</v>
      </c>
      <c r="H2169" t="s">
        <v>6994</v>
      </c>
      <c r="I2169">
        <v>2</v>
      </c>
      <c r="L2169" s="9" t="s">
        <v>7671</v>
      </c>
      <c r="M2169" s="4">
        <v>404118</v>
      </c>
      <c r="N2169" t="s">
        <v>23</v>
      </c>
      <c r="O2169" t="s">
        <v>7591</v>
      </c>
      <c r="P2169" s="6" t="s">
        <v>7594</v>
      </c>
      <c r="S2169" s="6" t="s">
        <v>7671</v>
      </c>
      <c r="T2169" s="4"/>
      <c r="V2169" s="8"/>
      <c r="W2169" s="4" t="s">
        <v>24</v>
      </c>
      <c r="Z2169" s="8">
        <v>45010</v>
      </c>
      <c r="AA2169" s="4">
        <v>8</v>
      </c>
      <c r="AB2169" s="12">
        <v>1104.2916666666699</v>
      </c>
      <c r="AC2169" s="4" t="s">
        <v>9043</v>
      </c>
    </row>
    <row r="2170" spans="1:29" ht="30" hidden="1" x14ac:dyDescent="0.25">
      <c r="A2170" s="13" t="s">
        <v>1700</v>
      </c>
      <c r="B2170" t="s">
        <v>4345</v>
      </c>
      <c r="C2170" s="4" t="str">
        <f t="shared" si="99"/>
        <v>ALIRO</v>
      </c>
      <c r="D2170" s="4">
        <v>983946315</v>
      </c>
      <c r="E2170" s="11" t="str">
        <f t="shared" si="100"/>
        <v>GUTIERREZ</v>
      </c>
      <c r="F2170" s="11" t="str">
        <f t="shared" si="101"/>
        <v>GARCIA</v>
      </c>
      <c r="G2170" s="8">
        <v>17268</v>
      </c>
      <c r="H2170" t="s">
        <v>6995</v>
      </c>
      <c r="I2170">
        <v>1</v>
      </c>
      <c r="L2170" s="9" t="s">
        <v>7706</v>
      </c>
      <c r="M2170" s="4">
        <v>403014</v>
      </c>
      <c r="N2170" t="s">
        <v>23</v>
      </c>
      <c r="O2170" t="s">
        <v>7593</v>
      </c>
      <c r="P2170" s="6" t="s">
        <v>7600</v>
      </c>
      <c r="S2170" s="6" t="s">
        <v>7706</v>
      </c>
      <c r="T2170" s="4" t="s">
        <v>9025</v>
      </c>
      <c r="V2170" s="8"/>
      <c r="W2170" s="4" t="s">
        <v>24</v>
      </c>
      <c r="Z2170" s="8">
        <v>45233</v>
      </c>
      <c r="AA2170" s="4">
        <v>8</v>
      </c>
      <c r="AB2170" s="12">
        <v>1104.3333333333301</v>
      </c>
      <c r="AC2170" s="4" t="s">
        <v>9043</v>
      </c>
    </row>
    <row r="2171" spans="1:29" hidden="1" x14ac:dyDescent="0.25">
      <c r="A2171" s="13" t="s">
        <v>1702</v>
      </c>
      <c r="B2171" t="s">
        <v>4346</v>
      </c>
      <c r="C2171" s="4" t="str">
        <f t="shared" si="99"/>
        <v>OSVALDO</v>
      </c>
      <c r="D2171" s="4">
        <v>948750990</v>
      </c>
      <c r="E2171" s="11" t="str">
        <f t="shared" si="100"/>
        <v>GARATE</v>
      </c>
      <c r="F2171" s="11" t="str">
        <f t="shared" si="101"/>
        <v>NUÑEZ</v>
      </c>
      <c r="G2171" s="8">
        <v>18042</v>
      </c>
      <c r="H2171" t="s">
        <v>6996</v>
      </c>
      <c r="I2171">
        <v>1</v>
      </c>
      <c r="L2171" s="9" t="s">
        <v>7850</v>
      </c>
      <c r="M2171" s="4">
        <v>405098</v>
      </c>
      <c r="N2171" t="s">
        <v>23</v>
      </c>
      <c r="O2171" t="s">
        <v>7592</v>
      </c>
      <c r="P2171" s="6" t="s">
        <v>7608</v>
      </c>
      <c r="S2171" s="6" t="s">
        <v>7850</v>
      </c>
      <c r="T2171" s="4"/>
      <c r="V2171" s="8"/>
      <c r="W2171" s="4" t="s">
        <v>24</v>
      </c>
      <c r="Z2171" s="8">
        <v>45364</v>
      </c>
      <c r="AA2171" s="4">
        <v>8</v>
      </c>
      <c r="AB2171" s="12">
        <v>1104.375</v>
      </c>
      <c r="AC2171" s="4" t="s">
        <v>9043</v>
      </c>
    </row>
    <row r="2172" spans="1:29" ht="30" hidden="1" x14ac:dyDescent="0.25">
      <c r="A2172" s="13" t="s">
        <v>1703</v>
      </c>
      <c r="B2172" t="s">
        <v>4347</v>
      </c>
      <c r="C2172" s="4" t="str">
        <f t="shared" si="99"/>
        <v>ALIRO</v>
      </c>
      <c r="D2172" s="4">
        <v>983946315</v>
      </c>
      <c r="E2172" s="11" t="str">
        <f t="shared" si="100"/>
        <v/>
      </c>
      <c r="F2172" s="11" t="str">
        <f t="shared" si="101"/>
        <v xml:space="preserve">GUTIERREZ GARCIA </v>
      </c>
      <c r="G2172" s="8">
        <v>17268</v>
      </c>
      <c r="H2172" t="s">
        <v>6995</v>
      </c>
      <c r="I2172">
        <v>1</v>
      </c>
      <c r="L2172" s="9" t="s">
        <v>7818</v>
      </c>
      <c r="M2172" s="4">
        <v>403014</v>
      </c>
      <c r="N2172" t="s">
        <v>23</v>
      </c>
      <c r="O2172" t="s">
        <v>7593</v>
      </c>
      <c r="P2172" s="6" t="s">
        <v>7600</v>
      </c>
      <c r="S2172" s="6" t="s">
        <v>7818</v>
      </c>
      <c r="T2172" s="4" t="s">
        <v>9026</v>
      </c>
      <c r="V2172" s="8"/>
      <c r="W2172" s="4" t="s">
        <v>24</v>
      </c>
      <c r="Z2172" s="8">
        <v>45233</v>
      </c>
      <c r="AA2172" s="4">
        <v>8</v>
      </c>
      <c r="AB2172" s="12">
        <v>1104.4166666666699</v>
      </c>
      <c r="AC2172" s="4" t="s">
        <v>9043</v>
      </c>
    </row>
    <row r="2173" spans="1:29" ht="30" hidden="1" x14ac:dyDescent="0.25">
      <c r="A2173" s="13" t="s">
        <v>1704</v>
      </c>
      <c r="B2173" t="s">
        <v>4347</v>
      </c>
      <c r="C2173" s="4" t="str">
        <f t="shared" si="99"/>
        <v>ALIRO</v>
      </c>
      <c r="D2173" s="4">
        <v>983946315</v>
      </c>
      <c r="E2173" s="11" t="str">
        <f t="shared" si="100"/>
        <v/>
      </c>
      <c r="F2173" s="11" t="str">
        <f t="shared" si="101"/>
        <v xml:space="preserve">GUTIERREZ GARCIA </v>
      </c>
      <c r="G2173" s="8">
        <v>17268</v>
      </c>
      <c r="H2173" t="s">
        <v>6995</v>
      </c>
      <c r="I2173">
        <v>1</v>
      </c>
      <c r="L2173" s="9" t="s">
        <v>7818</v>
      </c>
      <c r="M2173" s="4">
        <v>403016</v>
      </c>
      <c r="N2173" t="s">
        <v>23</v>
      </c>
      <c r="O2173" t="s">
        <v>7593</v>
      </c>
      <c r="P2173" s="6" t="s">
        <v>7606</v>
      </c>
      <c r="S2173" s="6" t="s">
        <v>7818</v>
      </c>
      <c r="T2173" s="4" t="s">
        <v>9026</v>
      </c>
      <c r="V2173" s="8"/>
      <c r="W2173" s="4" t="s">
        <v>24</v>
      </c>
      <c r="Z2173" s="8">
        <v>45233</v>
      </c>
      <c r="AA2173" s="4">
        <v>8</v>
      </c>
      <c r="AB2173" s="12">
        <v>1104.4583333333301</v>
      </c>
      <c r="AC2173" s="4" t="s">
        <v>9043</v>
      </c>
    </row>
    <row r="2174" spans="1:29" ht="30" hidden="1" x14ac:dyDescent="0.25">
      <c r="A2174" s="13" t="s">
        <v>1705</v>
      </c>
      <c r="B2174" t="s">
        <v>4345</v>
      </c>
      <c r="C2174" s="4" t="str">
        <f t="shared" si="99"/>
        <v>ALIRO</v>
      </c>
      <c r="D2174" s="4">
        <v>983946315</v>
      </c>
      <c r="E2174" s="11" t="str">
        <f t="shared" si="100"/>
        <v>GUTIERREZ</v>
      </c>
      <c r="F2174" s="11" t="str">
        <f t="shared" si="101"/>
        <v>GARCIA</v>
      </c>
      <c r="G2174" s="8">
        <v>17268</v>
      </c>
      <c r="H2174" t="s">
        <v>6995</v>
      </c>
      <c r="I2174">
        <v>1</v>
      </c>
      <c r="L2174" s="9" t="s">
        <v>7706</v>
      </c>
      <c r="M2174" s="4">
        <v>403013</v>
      </c>
      <c r="N2174" t="s">
        <v>23</v>
      </c>
      <c r="O2174" t="s">
        <v>7593</v>
      </c>
      <c r="P2174" s="6" t="s">
        <v>7607</v>
      </c>
      <c r="S2174" s="6" t="s">
        <v>7706</v>
      </c>
      <c r="T2174" s="4" t="s">
        <v>9025</v>
      </c>
      <c r="V2174" s="8"/>
      <c r="W2174" s="4" t="s">
        <v>24</v>
      </c>
      <c r="Z2174" s="8">
        <v>45233</v>
      </c>
      <c r="AA2174" s="4">
        <v>8</v>
      </c>
      <c r="AB2174" s="12">
        <v>1104.5</v>
      </c>
      <c r="AC2174" s="4" t="s">
        <v>9043</v>
      </c>
    </row>
    <row r="2175" spans="1:29" hidden="1" x14ac:dyDescent="0.25">
      <c r="A2175" s="13" t="s">
        <v>1706</v>
      </c>
      <c r="B2175" t="s">
        <v>4347</v>
      </c>
      <c r="C2175" s="4" t="str">
        <f t="shared" si="99"/>
        <v>ALIRO</v>
      </c>
      <c r="D2175" s="4">
        <v>983946315</v>
      </c>
      <c r="E2175" s="11" t="str">
        <f t="shared" si="100"/>
        <v/>
      </c>
      <c r="F2175" s="11" t="str">
        <f t="shared" si="101"/>
        <v xml:space="preserve">GUTIERREZ GARCIA </v>
      </c>
      <c r="G2175" s="8">
        <v>17268</v>
      </c>
      <c r="H2175" t="s">
        <v>6995</v>
      </c>
      <c r="I2175">
        <v>1</v>
      </c>
      <c r="L2175" s="9" t="s">
        <v>7818</v>
      </c>
      <c r="M2175" s="4">
        <v>403021</v>
      </c>
      <c r="N2175" t="s">
        <v>23</v>
      </c>
      <c r="O2175" t="s">
        <v>7593</v>
      </c>
      <c r="P2175" s="6" t="s">
        <v>7613</v>
      </c>
      <c r="S2175" s="6" t="s">
        <v>7818</v>
      </c>
      <c r="T2175" s="4" t="s">
        <v>9025</v>
      </c>
      <c r="V2175" s="8"/>
      <c r="W2175" s="4" t="s">
        <v>24</v>
      </c>
      <c r="Z2175" s="8">
        <v>45233</v>
      </c>
      <c r="AA2175" s="4">
        <v>8</v>
      </c>
      <c r="AB2175" s="12">
        <v>1104.5416666666699</v>
      </c>
      <c r="AC2175" s="4" t="s">
        <v>9043</v>
      </c>
    </row>
    <row r="2176" spans="1:29" hidden="1" x14ac:dyDescent="0.25">
      <c r="A2176" s="13" t="s">
        <v>1707</v>
      </c>
      <c r="B2176" t="s">
        <v>4348</v>
      </c>
      <c r="C2176" s="4" t="str">
        <f t="shared" si="99"/>
        <v>CLEMENTE</v>
      </c>
      <c r="D2176" s="4">
        <v>995257129</v>
      </c>
      <c r="E2176" s="11" t="str">
        <f t="shared" si="100"/>
        <v>ALVAREZ</v>
      </c>
      <c r="F2176" s="11" t="str">
        <f t="shared" si="101"/>
        <v>PERALTA</v>
      </c>
      <c r="G2176" s="8">
        <v>18380</v>
      </c>
      <c r="H2176" t="s">
        <v>5847</v>
      </c>
      <c r="I2176">
        <v>1</v>
      </c>
      <c r="L2176" s="9" t="s">
        <v>8612</v>
      </c>
      <c r="M2176" s="4">
        <v>405007</v>
      </c>
      <c r="N2176" t="s">
        <v>23</v>
      </c>
      <c r="O2176" t="s">
        <v>7592</v>
      </c>
      <c r="P2176" s="6" t="s">
        <v>7595</v>
      </c>
      <c r="S2176" s="6" t="s">
        <v>8612</v>
      </c>
      <c r="T2176" s="4"/>
      <c r="V2176" s="8"/>
      <c r="W2176" s="4" t="s">
        <v>24</v>
      </c>
      <c r="Z2176" s="8">
        <v>45278</v>
      </c>
      <c r="AA2176" s="4">
        <v>8</v>
      </c>
      <c r="AB2176" s="12">
        <v>1104.5833333333301</v>
      </c>
      <c r="AC2176" s="4" t="s">
        <v>9043</v>
      </c>
    </row>
    <row r="2177" spans="1:29" hidden="1" x14ac:dyDescent="0.25">
      <c r="A2177" s="13" t="s">
        <v>1708</v>
      </c>
      <c r="B2177" t="s">
        <v>4349</v>
      </c>
      <c r="C2177" s="4" t="str">
        <f t="shared" si="99"/>
        <v>RAFAEL</v>
      </c>
      <c r="D2177" s="4">
        <v>995293420</v>
      </c>
      <c r="E2177" s="11" t="str">
        <f t="shared" si="100"/>
        <v>TRUJILLO</v>
      </c>
      <c r="F2177" s="11" t="str">
        <f t="shared" si="101"/>
        <v>OSORIO</v>
      </c>
      <c r="G2177" s="8">
        <v>20114</v>
      </c>
      <c r="H2177" t="s">
        <v>6997</v>
      </c>
      <c r="I2177">
        <v>1</v>
      </c>
      <c r="L2177" s="9" t="s">
        <v>7706</v>
      </c>
      <c r="M2177" s="4">
        <v>403021</v>
      </c>
      <c r="N2177" t="s">
        <v>23</v>
      </c>
      <c r="O2177" t="s">
        <v>7593</v>
      </c>
      <c r="P2177" s="6" t="s">
        <v>7613</v>
      </c>
      <c r="S2177" s="6" t="s">
        <v>7706</v>
      </c>
      <c r="T2177" s="4" t="s">
        <v>9025</v>
      </c>
      <c r="V2177" s="8"/>
      <c r="W2177" s="4" t="s">
        <v>24</v>
      </c>
      <c r="Z2177" s="8">
        <v>45273</v>
      </c>
      <c r="AA2177" s="4">
        <v>8</v>
      </c>
      <c r="AB2177" s="12">
        <v>1104.625</v>
      </c>
      <c r="AC2177" s="4" t="s">
        <v>9043</v>
      </c>
    </row>
    <row r="2178" spans="1:29" hidden="1" x14ac:dyDescent="0.25">
      <c r="A2178" s="13" t="s">
        <v>1709</v>
      </c>
      <c r="B2178" t="s">
        <v>4350</v>
      </c>
      <c r="C2178" s="4" t="str">
        <f t="shared" ref="C2178:C2241" si="102">LEFT(B2178,FIND(" ",B2178)-1)</f>
        <v>MARINA</v>
      </c>
      <c r="D2178" s="4">
        <v>948429680</v>
      </c>
      <c r="E2178" s="11" t="str">
        <f t="shared" ref="E2178:E2241" si="103">MID(B2178,SEARCH(" ",B2178)+1,SEARCH(" ",B2178,SEARCH(" ",B2178)+1)-SEARCH(" ",B2178)-1)</f>
        <v>VALENCIA</v>
      </c>
      <c r="F2178" s="11" t="str">
        <f t="shared" ref="F2178:F2241" si="104">RIGHT(B2178,LEN(B2178)-SEARCH(" ",B2178,SEARCH(" ",B2178)+1))</f>
        <v>CARRASCO</v>
      </c>
      <c r="G2178" s="8">
        <v>19716</v>
      </c>
      <c r="H2178" t="s">
        <v>6998</v>
      </c>
      <c r="I2178">
        <v>2</v>
      </c>
      <c r="L2178" s="9" t="s">
        <v>8430</v>
      </c>
      <c r="M2178" s="4">
        <v>403001</v>
      </c>
      <c r="N2178" t="s">
        <v>23</v>
      </c>
      <c r="O2178" t="s">
        <v>7593</v>
      </c>
      <c r="P2178" s="6" t="s">
        <v>7598</v>
      </c>
      <c r="S2178" s="6" t="s">
        <v>8430</v>
      </c>
      <c r="T2178" s="4" t="s">
        <v>9025</v>
      </c>
      <c r="V2178" s="8">
        <v>44931</v>
      </c>
      <c r="W2178" s="4" t="s">
        <v>9037</v>
      </c>
      <c r="Z2178" s="8">
        <v>45245</v>
      </c>
      <c r="AA2178" s="4">
        <v>8</v>
      </c>
      <c r="AB2178" s="12">
        <v>1104.6666666666699</v>
      </c>
      <c r="AC2178" s="4" t="s">
        <v>9043</v>
      </c>
    </row>
    <row r="2179" spans="1:29" ht="30" hidden="1" x14ac:dyDescent="0.25">
      <c r="A2179" s="13" t="s">
        <v>1710</v>
      </c>
      <c r="B2179" t="s">
        <v>4351</v>
      </c>
      <c r="C2179" s="4" t="str">
        <f t="shared" si="102"/>
        <v>FROILAN</v>
      </c>
      <c r="D2179" s="4" t="s">
        <v>5654</v>
      </c>
      <c r="E2179" s="11" t="str">
        <f t="shared" si="103"/>
        <v>HUCHIPAN</v>
      </c>
      <c r="F2179" s="11" t="str">
        <f t="shared" si="104"/>
        <v>GALLARDO</v>
      </c>
      <c r="G2179" s="8">
        <v>19133</v>
      </c>
      <c r="H2179" t="s">
        <v>5847</v>
      </c>
      <c r="I2179">
        <v>1</v>
      </c>
      <c r="L2179" s="9" t="s">
        <v>8613</v>
      </c>
      <c r="M2179" s="4">
        <v>405021</v>
      </c>
      <c r="N2179" t="s">
        <v>23</v>
      </c>
      <c r="O2179" t="s">
        <v>7592</v>
      </c>
      <c r="P2179" s="6" t="s">
        <v>7647</v>
      </c>
      <c r="S2179" s="6" t="s">
        <v>8613</v>
      </c>
      <c r="T2179" s="4" t="s">
        <v>9025</v>
      </c>
      <c r="V2179" s="8"/>
      <c r="W2179" s="4" t="s">
        <v>24</v>
      </c>
      <c r="Z2179" s="8">
        <v>45093</v>
      </c>
      <c r="AA2179" s="4">
        <v>8</v>
      </c>
      <c r="AB2179" s="12">
        <v>1104.7083333333301</v>
      </c>
      <c r="AC2179" s="4" t="s">
        <v>9043</v>
      </c>
    </row>
    <row r="2180" spans="1:29" ht="30" hidden="1" x14ac:dyDescent="0.25">
      <c r="A2180" s="13" t="s">
        <v>1711</v>
      </c>
      <c r="B2180" t="s">
        <v>4352</v>
      </c>
      <c r="C2180" s="4" t="str">
        <f t="shared" si="102"/>
        <v>DILIA</v>
      </c>
      <c r="D2180" s="4">
        <v>972373063</v>
      </c>
      <c r="E2180" s="11" t="str">
        <f t="shared" si="103"/>
        <v>JERIA</v>
      </c>
      <c r="F2180" s="11" t="str">
        <f t="shared" si="104"/>
        <v>ZUÑIGA</v>
      </c>
      <c r="G2180" s="8">
        <v>17541</v>
      </c>
      <c r="H2180" t="s">
        <v>6999</v>
      </c>
      <c r="I2180">
        <v>2</v>
      </c>
      <c r="L2180" s="9" t="s">
        <v>8614</v>
      </c>
      <c r="M2180" s="4">
        <v>405016</v>
      </c>
      <c r="N2180" t="s">
        <v>23</v>
      </c>
      <c r="O2180" t="s">
        <v>7592</v>
      </c>
      <c r="P2180" s="6" t="s">
        <v>7633</v>
      </c>
      <c r="S2180" s="6" t="s">
        <v>8614</v>
      </c>
      <c r="T2180" s="4"/>
      <c r="V2180" s="8"/>
      <c r="W2180" s="4" t="s">
        <v>24</v>
      </c>
      <c r="Z2180" s="8">
        <v>45246</v>
      </c>
      <c r="AA2180" s="4">
        <v>8</v>
      </c>
      <c r="AB2180" s="12">
        <v>1104.75</v>
      </c>
      <c r="AC2180" s="4" t="s">
        <v>9043</v>
      </c>
    </row>
    <row r="2181" spans="1:29" ht="30" hidden="1" x14ac:dyDescent="0.25">
      <c r="A2181" s="13" t="s">
        <v>1712</v>
      </c>
      <c r="B2181" t="s">
        <v>4353</v>
      </c>
      <c r="C2181" s="4" t="str">
        <f t="shared" si="102"/>
        <v>NICOLAS</v>
      </c>
      <c r="D2181" s="4">
        <v>942595525</v>
      </c>
      <c r="E2181" s="11" t="str">
        <f t="shared" si="103"/>
        <v>DURANDIN</v>
      </c>
      <c r="F2181" s="11" t="str">
        <f t="shared" si="104"/>
        <v>CAROCA</v>
      </c>
      <c r="G2181" s="8">
        <v>19366</v>
      </c>
      <c r="H2181" t="s">
        <v>5847</v>
      </c>
      <c r="I2181">
        <v>1</v>
      </c>
      <c r="L2181" s="9" t="s">
        <v>7955</v>
      </c>
      <c r="M2181" s="4">
        <v>405007</v>
      </c>
      <c r="N2181" t="s">
        <v>23</v>
      </c>
      <c r="O2181" t="s">
        <v>7592</v>
      </c>
      <c r="P2181" s="6" t="s">
        <v>7595</v>
      </c>
      <c r="S2181" s="6" t="s">
        <v>7955</v>
      </c>
      <c r="T2181" s="4"/>
      <c r="V2181" s="8"/>
      <c r="W2181" s="4" t="s">
        <v>24</v>
      </c>
      <c r="Z2181" s="8">
        <v>45264</v>
      </c>
      <c r="AA2181" s="4">
        <v>8</v>
      </c>
      <c r="AB2181" s="12">
        <v>1104.7916666666699</v>
      </c>
      <c r="AC2181" s="4" t="s">
        <v>9043</v>
      </c>
    </row>
    <row r="2182" spans="1:29" hidden="1" x14ac:dyDescent="0.25">
      <c r="A2182" s="13" t="s">
        <v>1713</v>
      </c>
      <c r="B2182" t="s">
        <v>4354</v>
      </c>
      <c r="C2182" s="4" t="str">
        <f t="shared" si="102"/>
        <v>MARIA</v>
      </c>
      <c r="D2182" s="4">
        <v>993782214</v>
      </c>
      <c r="E2182" s="11" t="str">
        <f t="shared" si="103"/>
        <v>CAUTIVO</v>
      </c>
      <c r="F2182" s="11" t="str">
        <f t="shared" si="104"/>
        <v>GONZALEZ</v>
      </c>
      <c r="G2182" s="8">
        <v>17327</v>
      </c>
      <c r="H2182" t="s">
        <v>7000</v>
      </c>
      <c r="I2182">
        <v>2</v>
      </c>
      <c r="L2182" s="9" t="s">
        <v>8615</v>
      </c>
      <c r="M2182" s="4">
        <v>405001</v>
      </c>
      <c r="N2182" t="s">
        <v>23</v>
      </c>
      <c r="O2182" t="s">
        <v>7592</v>
      </c>
      <c r="P2182" s="6" t="s">
        <v>7610</v>
      </c>
      <c r="S2182" s="6" t="s">
        <v>8615</v>
      </c>
      <c r="T2182" s="4"/>
      <c r="V2182" s="8"/>
      <c r="W2182" s="4" t="s">
        <v>24</v>
      </c>
      <c r="Z2182" s="8">
        <v>45278</v>
      </c>
      <c r="AA2182" s="4">
        <v>8</v>
      </c>
      <c r="AB2182" s="12">
        <v>1104.8333333333301</v>
      </c>
      <c r="AC2182" s="4" t="s">
        <v>9043</v>
      </c>
    </row>
    <row r="2183" spans="1:29" hidden="1" x14ac:dyDescent="0.25">
      <c r="A2183" s="13" t="s">
        <v>1714</v>
      </c>
      <c r="B2183" t="s">
        <v>4355</v>
      </c>
      <c r="C2183" s="4" t="str">
        <f t="shared" si="102"/>
        <v>JULIA</v>
      </c>
      <c r="D2183" s="4">
        <v>967255543</v>
      </c>
      <c r="E2183" s="11" t="str">
        <f t="shared" si="103"/>
        <v>PEREZ</v>
      </c>
      <c r="F2183" s="11" t="str">
        <f t="shared" si="104"/>
        <v>SERRANO</v>
      </c>
      <c r="G2183" s="8"/>
      <c r="L2183" s="9" t="s">
        <v>8616</v>
      </c>
      <c r="M2183" s="4">
        <v>403001</v>
      </c>
      <c r="N2183" t="s">
        <v>23</v>
      </c>
      <c r="O2183" t="s">
        <v>7593</v>
      </c>
      <c r="P2183" s="6" t="s">
        <v>7598</v>
      </c>
      <c r="S2183" s="6" t="s">
        <v>8616</v>
      </c>
      <c r="T2183" s="4" t="s">
        <v>9025</v>
      </c>
      <c r="V2183" s="8">
        <v>45306</v>
      </c>
      <c r="W2183" s="4" t="s">
        <v>9037</v>
      </c>
      <c r="Z2183" s="8">
        <v>45218</v>
      </c>
      <c r="AA2183" s="4">
        <v>8</v>
      </c>
      <c r="AB2183" s="12">
        <v>1104.875</v>
      </c>
      <c r="AC2183" s="4" t="s">
        <v>9043</v>
      </c>
    </row>
    <row r="2184" spans="1:29" hidden="1" x14ac:dyDescent="0.25">
      <c r="A2184" s="13" t="s">
        <v>1715</v>
      </c>
      <c r="B2184" t="s">
        <v>4356</v>
      </c>
      <c r="C2184" s="4" t="str">
        <f t="shared" si="102"/>
        <v>CLAUDIO</v>
      </c>
      <c r="D2184" s="4"/>
      <c r="E2184" s="11" t="str">
        <f t="shared" si="103"/>
        <v>CHAVEZ</v>
      </c>
      <c r="F2184" s="11" t="str">
        <f t="shared" si="104"/>
        <v>TORRES</v>
      </c>
      <c r="G2184" s="8">
        <v>17678</v>
      </c>
      <c r="H2184" t="s">
        <v>7001</v>
      </c>
      <c r="I2184">
        <v>1</v>
      </c>
      <c r="L2184" s="9" t="s">
        <v>7712</v>
      </c>
      <c r="M2184" s="4">
        <v>404118</v>
      </c>
      <c r="N2184" t="s">
        <v>23</v>
      </c>
      <c r="O2184" t="s">
        <v>7591</v>
      </c>
      <c r="P2184" s="6" t="s">
        <v>7594</v>
      </c>
      <c r="S2184" s="6" t="s">
        <v>7712</v>
      </c>
      <c r="T2184" s="4"/>
      <c r="V2184" s="8"/>
      <c r="W2184" s="4" t="s">
        <v>24</v>
      </c>
      <c r="Z2184" s="8">
        <v>44996</v>
      </c>
      <c r="AA2184" s="4">
        <v>8</v>
      </c>
      <c r="AB2184" s="12">
        <v>1104.9166666666699</v>
      </c>
      <c r="AC2184" s="4" t="s">
        <v>9043</v>
      </c>
    </row>
    <row r="2185" spans="1:29" hidden="1" x14ac:dyDescent="0.25">
      <c r="A2185" s="13" t="s">
        <v>1716</v>
      </c>
      <c r="B2185" t="s">
        <v>4357</v>
      </c>
      <c r="C2185" s="4" t="str">
        <f t="shared" si="102"/>
        <v>NANCY</v>
      </c>
      <c r="D2185" s="4">
        <v>90557064</v>
      </c>
      <c r="E2185" s="11" t="str">
        <f t="shared" si="103"/>
        <v>CARO</v>
      </c>
      <c r="F2185" s="11" t="str">
        <f t="shared" si="104"/>
        <v>GONZALEZ</v>
      </c>
      <c r="G2185" s="8">
        <v>17322</v>
      </c>
      <c r="H2185" t="s">
        <v>7002</v>
      </c>
      <c r="I2185">
        <v>2</v>
      </c>
      <c r="L2185" s="9" t="s">
        <v>8617</v>
      </c>
      <c r="M2185" s="4">
        <v>404016</v>
      </c>
      <c r="N2185" t="s">
        <v>23</v>
      </c>
      <c r="O2185" t="s">
        <v>7591</v>
      </c>
      <c r="P2185" s="6" t="s">
        <v>7603</v>
      </c>
      <c r="S2185" s="6" t="s">
        <v>8617</v>
      </c>
      <c r="T2185" s="4"/>
      <c r="V2185" s="8"/>
      <c r="W2185" s="4" t="s">
        <v>24</v>
      </c>
      <c r="Z2185" s="8">
        <v>45299</v>
      </c>
      <c r="AA2185" s="4">
        <v>8</v>
      </c>
      <c r="AB2185" s="12">
        <v>1104.9583333333301</v>
      </c>
      <c r="AC2185" s="4" t="s">
        <v>9043</v>
      </c>
    </row>
    <row r="2186" spans="1:29" hidden="1" x14ac:dyDescent="0.25">
      <c r="A2186" s="13" t="s">
        <v>1717</v>
      </c>
      <c r="B2186" t="s">
        <v>4358</v>
      </c>
      <c r="C2186" s="4" t="str">
        <f t="shared" si="102"/>
        <v>SARA</v>
      </c>
      <c r="D2186" s="4">
        <v>993687210</v>
      </c>
      <c r="E2186" s="11" t="str">
        <f t="shared" si="103"/>
        <v>CERDA</v>
      </c>
      <c r="F2186" s="11" t="str">
        <f t="shared" si="104"/>
        <v>MOLINA</v>
      </c>
      <c r="G2186" s="8"/>
      <c r="L2186" s="9"/>
      <c r="M2186" s="4">
        <v>403001</v>
      </c>
      <c r="N2186" t="s">
        <v>23</v>
      </c>
      <c r="O2186" t="s">
        <v>7593</v>
      </c>
      <c r="P2186" s="6" t="s">
        <v>7598</v>
      </c>
      <c r="S2186" s="6"/>
      <c r="T2186" s="4"/>
      <c r="V2186" s="8"/>
      <c r="W2186" s="4" t="s">
        <v>24</v>
      </c>
      <c r="Z2186" s="8">
        <v>45300</v>
      </c>
      <c r="AA2186" s="4">
        <v>8</v>
      </c>
      <c r="AB2186" s="12">
        <v>1105</v>
      </c>
      <c r="AC2186" s="4" t="s">
        <v>9043</v>
      </c>
    </row>
    <row r="2187" spans="1:29" hidden="1" x14ac:dyDescent="0.25">
      <c r="A2187" s="13" t="s">
        <v>1718</v>
      </c>
      <c r="B2187" t="s">
        <v>4359</v>
      </c>
      <c r="C2187" s="4" t="str">
        <f t="shared" si="102"/>
        <v>JUAN</v>
      </c>
      <c r="D2187" s="4" t="s">
        <v>5655</v>
      </c>
      <c r="E2187" s="11" t="str">
        <f t="shared" si="103"/>
        <v>PIÑEIRO</v>
      </c>
      <c r="F2187" s="11" t="str">
        <f t="shared" si="104"/>
        <v>PLAZA</v>
      </c>
      <c r="G2187" s="8">
        <v>17406</v>
      </c>
      <c r="H2187" t="s">
        <v>7003</v>
      </c>
      <c r="I2187">
        <v>1</v>
      </c>
      <c r="L2187" s="9" t="s">
        <v>7924</v>
      </c>
      <c r="M2187" s="4">
        <v>403021</v>
      </c>
      <c r="N2187" t="s">
        <v>23</v>
      </c>
      <c r="O2187" t="s">
        <v>7593</v>
      </c>
      <c r="P2187" s="6" t="s">
        <v>7613</v>
      </c>
      <c r="S2187" s="6" t="s">
        <v>7924</v>
      </c>
      <c r="T2187" s="4" t="s">
        <v>9025</v>
      </c>
      <c r="V2187" s="8"/>
      <c r="W2187" s="4" t="s">
        <v>24</v>
      </c>
      <c r="Z2187" s="8">
        <v>45271</v>
      </c>
      <c r="AA2187" s="4">
        <v>8</v>
      </c>
      <c r="AB2187" s="12">
        <v>1105.0416666666699</v>
      </c>
      <c r="AC2187" s="4" t="s">
        <v>9043</v>
      </c>
    </row>
    <row r="2188" spans="1:29" hidden="1" x14ac:dyDescent="0.25">
      <c r="A2188" s="13" t="s">
        <v>1719</v>
      </c>
      <c r="B2188" t="s">
        <v>4360</v>
      </c>
      <c r="C2188" s="4" t="str">
        <f t="shared" si="102"/>
        <v>MARIA</v>
      </c>
      <c r="D2188" s="4">
        <v>988616747</v>
      </c>
      <c r="E2188" s="11" t="str">
        <f t="shared" si="103"/>
        <v>LIBERON</v>
      </c>
      <c r="F2188" s="11" t="str">
        <f t="shared" si="104"/>
        <v>LEIVA</v>
      </c>
      <c r="G2188" s="8">
        <v>17327</v>
      </c>
      <c r="H2188" t="s">
        <v>7004</v>
      </c>
      <c r="I2188">
        <v>2</v>
      </c>
      <c r="L2188" s="9" t="s">
        <v>8084</v>
      </c>
      <c r="M2188" s="4">
        <v>403001</v>
      </c>
      <c r="N2188" t="s">
        <v>23</v>
      </c>
      <c r="O2188" t="s">
        <v>7593</v>
      </c>
      <c r="P2188" s="6" t="s">
        <v>7598</v>
      </c>
      <c r="S2188" s="6" t="s">
        <v>8084</v>
      </c>
      <c r="T2188" s="4" t="s">
        <v>9025</v>
      </c>
      <c r="V2188" s="8">
        <v>45201</v>
      </c>
      <c r="W2188" s="4" t="s">
        <v>9037</v>
      </c>
      <c r="Z2188" s="8">
        <v>45142</v>
      </c>
      <c r="AA2188" s="4">
        <v>8</v>
      </c>
      <c r="AB2188" s="12">
        <v>1105.0833333333301</v>
      </c>
      <c r="AC2188" s="4" t="s">
        <v>9043</v>
      </c>
    </row>
    <row r="2189" spans="1:29" ht="30" hidden="1" x14ac:dyDescent="0.25">
      <c r="A2189" s="13" t="s">
        <v>1720</v>
      </c>
      <c r="B2189" t="s">
        <v>4361</v>
      </c>
      <c r="C2189" s="4" t="str">
        <f t="shared" si="102"/>
        <v>JUANA</v>
      </c>
      <c r="D2189" s="4">
        <v>974737017</v>
      </c>
      <c r="E2189" s="11" t="str">
        <f t="shared" si="103"/>
        <v>PAILLACAN</v>
      </c>
      <c r="F2189" s="11" t="str">
        <f t="shared" si="104"/>
        <v>CURIQUEO</v>
      </c>
      <c r="G2189" s="8">
        <v>16851</v>
      </c>
      <c r="H2189" t="s">
        <v>5847</v>
      </c>
      <c r="I2189">
        <v>2</v>
      </c>
      <c r="L2189" s="9" t="s">
        <v>8618</v>
      </c>
      <c r="M2189" s="4">
        <v>404118</v>
      </c>
      <c r="N2189" t="s">
        <v>23</v>
      </c>
      <c r="O2189" t="s">
        <v>7591</v>
      </c>
      <c r="P2189" s="6" t="s">
        <v>7594</v>
      </c>
      <c r="S2189" s="6" t="s">
        <v>8618</v>
      </c>
      <c r="T2189" s="4"/>
      <c r="V2189" s="8"/>
      <c r="W2189" s="4" t="s">
        <v>24</v>
      </c>
      <c r="Z2189" s="8">
        <v>45195</v>
      </c>
      <c r="AA2189" s="4">
        <v>8</v>
      </c>
      <c r="AB2189" s="12">
        <v>1105.125</v>
      </c>
      <c r="AC2189" s="4" t="s">
        <v>9043</v>
      </c>
    </row>
    <row r="2190" spans="1:29" hidden="1" x14ac:dyDescent="0.25">
      <c r="A2190" s="13" t="s">
        <v>1721</v>
      </c>
      <c r="B2190" t="s">
        <v>4362</v>
      </c>
      <c r="C2190" s="4" t="str">
        <f t="shared" si="102"/>
        <v>PATRICIO</v>
      </c>
      <c r="D2190" s="4">
        <v>996162633</v>
      </c>
      <c r="E2190" s="11" t="str">
        <f t="shared" si="103"/>
        <v>MARDONES</v>
      </c>
      <c r="F2190" s="11" t="str">
        <f t="shared" si="104"/>
        <v>BARRALES</v>
      </c>
      <c r="G2190" s="8">
        <v>18216</v>
      </c>
      <c r="H2190" t="s">
        <v>5847</v>
      </c>
      <c r="I2190">
        <v>1</v>
      </c>
      <c r="L2190" s="9" t="s">
        <v>7671</v>
      </c>
      <c r="M2190" s="4">
        <v>404118</v>
      </c>
      <c r="N2190" t="s">
        <v>23</v>
      </c>
      <c r="O2190" t="s">
        <v>7591</v>
      </c>
      <c r="P2190" s="6" t="s">
        <v>7594</v>
      </c>
      <c r="S2190" s="6" t="s">
        <v>7671</v>
      </c>
      <c r="T2190" s="4"/>
      <c r="V2190" s="8"/>
      <c r="W2190" s="4" t="s">
        <v>24</v>
      </c>
      <c r="Z2190" s="8">
        <v>45218</v>
      </c>
      <c r="AA2190" s="4">
        <v>8</v>
      </c>
      <c r="AB2190" s="12">
        <v>1105.1666666666699</v>
      </c>
      <c r="AC2190" s="4" t="s">
        <v>9043</v>
      </c>
    </row>
    <row r="2191" spans="1:29" ht="30" hidden="1" x14ac:dyDescent="0.25">
      <c r="A2191" s="13" t="s">
        <v>1722</v>
      </c>
      <c r="B2191" t="s">
        <v>4363</v>
      </c>
      <c r="C2191" s="4" t="str">
        <f t="shared" si="102"/>
        <v>MARIANA</v>
      </c>
      <c r="D2191" s="4">
        <v>973591204</v>
      </c>
      <c r="E2191" s="11" t="str">
        <f t="shared" si="103"/>
        <v>PULGAR</v>
      </c>
      <c r="F2191" s="11" t="str">
        <f t="shared" si="104"/>
        <v>REYES</v>
      </c>
      <c r="G2191" s="8">
        <v>17446</v>
      </c>
      <c r="H2191" t="s">
        <v>7005</v>
      </c>
      <c r="I2191">
        <v>2</v>
      </c>
      <c r="L2191" s="9" t="s">
        <v>7718</v>
      </c>
      <c r="M2191" s="4">
        <v>403014</v>
      </c>
      <c r="N2191" t="s">
        <v>23</v>
      </c>
      <c r="O2191" t="s">
        <v>7593</v>
      </c>
      <c r="P2191" s="6" t="s">
        <v>7600</v>
      </c>
      <c r="S2191" s="6" t="s">
        <v>7718</v>
      </c>
      <c r="T2191" s="4"/>
      <c r="V2191" s="8"/>
      <c r="W2191" s="4" t="s">
        <v>24</v>
      </c>
      <c r="Z2191" s="8">
        <v>44605</v>
      </c>
      <c r="AA2191" s="4">
        <v>8</v>
      </c>
      <c r="AB2191" s="12">
        <v>1105.2083333333301</v>
      </c>
      <c r="AC2191" s="4" t="s">
        <v>9043</v>
      </c>
    </row>
    <row r="2192" spans="1:29" ht="30" hidden="1" x14ac:dyDescent="0.25">
      <c r="A2192" s="13" t="s">
        <v>1723</v>
      </c>
      <c r="B2192" t="s">
        <v>4364</v>
      </c>
      <c r="C2192" s="4" t="str">
        <f t="shared" si="102"/>
        <v>MANUEL</v>
      </c>
      <c r="D2192" s="4" t="s">
        <v>5656</v>
      </c>
      <c r="E2192" s="11" t="str">
        <f t="shared" si="103"/>
        <v>LIZANA</v>
      </c>
      <c r="F2192" s="11" t="str">
        <f t="shared" si="104"/>
        <v>LARA</v>
      </c>
      <c r="G2192" s="8">
        <v>16804</v>
      </c>
      <c r="H2192" t="s">
        <v>7006</v>
      </c>
      <c r="I2192">
        <v>1</v>
      </c>
      <c r="L2192" s="9" t="s">
        <v>8619</v>
      </c>
      <c r="M2192" s="4">
        <v>403007</v>
      </c>
      <c r="N2192" t="s">
        <v>23</v>
      </c>
      <c r="O2192" t="s">
        <v>7593</v>
      </c>
      <c r="P2192" s="6" t="s">
        <v>7609</v>
      </c>
      <c r="S2192" s="6" t="s">
        <v>8619</v>
      </c>
      <c r="T2192" s="4" t="s">
        <v>9025</v>
      </c>
      <c r="V2192" s="8"/>
      <c r="W2192" s="4" t="s">
        <v>24</v>
      </c>
      <c r="Z2192" s="8">
        <v>45245</v>
      </c>
      <c r="AA2192" s="4">
        <v>8</v>
      </c>
      <c r="AB2192" s="12">
        <v>1105.25</v>
      </c>
      <c r="AC2192" s="4" t="s">
        <v>9043</v>
      </c>
    </row>
    <row r="2193" spans="1:29" hidden="1" x14ac:dyDescent="0.25">
      <c r="A2193" s="13" t="s">
        <v>1724</v>
      </c>
      <c r="B2193" t="s">
        <v>4365</v>
      </c>
      <c r="C2193" s="4" t="str">
        <f t="shared" si="102"/>
        <v>JUAN</v>
      </c>
      <c r="D2193" s="4"/>
      <c r="E2193" s="11" t="str">
        <f t="shared" si="103"/>
        <v>MEZA</v>
      </c>
      <c r="F2193" s="11" t="str">
        <f t="shared" si="104"/>
        <v>MANZO</v>
      </c>
      <c r="G2193" s="8">
        <v>17534</v>
      </c>
      <c r="H2193" t="s">
        <v>7007</v>
      </c>
      <c r="I2193">
        <v>1</v>
      </c>
      <c r="L2193" s="9" t="s">
        <v>8527</v>
      </c>
      <c r="M2193" s="4">
        <v>404118</v>
      </c>
      <c r="N2193" t="s">
        <v>23</v>
      </c>
      <c r="O2193" t="s">
        <v>7591</v>
      </c>
      <c r="P2193" s="6" t="s">
        <v>7594</v>
      </c>
      <c r="S2193" s="6" t="s">
        <v>8527</v>
      </c>
      <c r="T2193" s="4"/>
      <c r="V2193" s="8"/>
      <c r="W2193" s="4" t="s">
        <v>24</v>
      </c>
      <c r="Z2193" s="8">
        <v>44474</v>
      </c>
      <c r="AA2193" s="4">
        <v>8</v>
      </c>
      <c r="AB2193" s="12">
        <v>1105.2916666666699</v>
      </c>
      <c r="AC2193" s="4" t="s">
        <v>9043</v>
      </c>
    </row>
    <row r="2194" spans="1:29" hidden="1" x14ac:dyDescent="0.25">
      <c r="A2194" s="13" t="s">
        <v>1725</v>
      </c>
      <c r="B2194" t="s">
        <v>4366</v>
      </c>
      <c r="C2194" s="4" t="str">
        <f t="shared" si="102"/>
        <v>LUISA</v>
      </c>
      <c r="D2194" s="4" t="s">
        <v>5657</v>
      </c>
      <c r="E2194" s="11" t="str">
        <f t="shared" si="103"/>
        <v>NUÑEZ</v>
      </c>
      <c r="F2194" s="11" t="str">
        <f t="shared" si="104"/>
        <v>CASTAÑEDA</v>
      </c>
      <c r="G2194" s="8">
        <v>18511</v>
      </c>
      <c r="H2194" t="s">
        <v>7008</v>
      </c>
      <c r="I2194">
        <v>2</v>
      </c>
      <c r="L2194" s="9" t="s">
        <v>8425</v>
      </c>
      <c r="M2194" s="4">
        <v>404016</v>
      </c>
      <c r="N2194" t="s">
        <v>23</v>
      </c>
      <c r="O2194" t="s">
        <v>7591</v>
      </c>
      <c r="P2194" s="6" t="s">
        <v>7603</v>
      </c>
      <c r="S2194" s="6" t="s">
        <v>8425</v>
      </c>
      <c r="T2194" s="4"/>
      <c r="V2194" s="8"/>
      <c r="W2194" s="4" t="s">
        <v>24</v>
      </c>
      <c r="Z2194" s="8">
        <v>45330</v>
      </c>
      <c r="AA2194" s="4">
        <v>8</v>
      </c>
      <c r="AB2194" s="12">
        <v>1105.3333333333301</v>
      </c>
      <c r="AC2194" s="4" t="s">
        <v>9043</v>
      </c>
    </row>
    <row r="2195" spans="1:29" hidden="1" x14ac:dyDescent="0.25">
      <c r="A2195" s="13" t="s">
        <v>1726</v>
      </c>
      <c r="B2195" t="s">
        <v>4367</v>
      </c>
      <c r="C2195" s="4" t="str">
        <f t="shared" si="102"/>
        <v>MARIA</v>
      </c>
      <c r="D2195" s="4">
        <v>998192323</v>
      </c>
      <c r="E2195" s="11" t="str">
        <f t="shared" si="103"/>
        <v>MAULEN</v>
      </c>
      <c r="F2195" s="11" t="str">
        <f t="shared" si="104"/>
        <v>ZUÑIGA</v>
      </c>
      <c r="G2195" s="8">
        <v>14626</v>
      </c>
      <c r="H2195" t="s">
        <v>7009</v>
      </c>
      <c r="I2195">
        <v>2</v>
      </c>
      <c r="L2195" s="9" t="s">
        <v>8620</v>
      </c>
      <c r="M2195" s="4">
        <v>405005</v>
      </c>
      <c r="N2195" t="s">
        <v>23</v>
      </c>
      <c r="O2195" t="s">
        <v>7592</v>
      </c>
      <c r="P2195" s="6" t="s">
        <v>7616</v>
      </c>
      <c r="S2195" s="6" t="s">
        <v>8620</v>
      </c>
      <c r="T2195" s="4"/>
      <c r="V2195" s="8"/>
      <c r="W2195" s="4" t="s">
        <v>24</v>
      </c>
      <c r="Z2195" s="8">
        <v>45182</v>
      </c>
      <c r="AA2195" s="4">
        <v>8</v>
      </c>
      <c r="AB2195" s="12">
        <v>1105.375</v>
      </c>
      <c r="AC2195" s="4" t="s">
        <v>9043</v>
      </c>
    </row>
    <row r="2196" spans="1:29" hidden="1" x14ac:dyDescent="0.25">
      <c r="A2196" s="13" t="s">
        <v>1721</v>
      </c>
      <c r="B2196" t="s">
        <v>4368</v>
      </c>
      <c r="C2196" s="4" t="str">
        <f t="shared" si="102"/>
        <v>JOSE</v>
      </c>
      <c r="D2196" s="4">
        <v>953186255</v>
      </c>
      <c r="E2196" s="11" t="str">
        <f t="shared" si="103"/>
        <v>VALENZUELA</v>
      </c>
      <c r="F2196" s="11" t="str">
        <f t="shared" si="104"/>
        <v>PEREZ</v>
      </c>
      <c r="G2196" s="8">
        <v>17380</v>
      </c>
      <c r="H2196" t="s">
        <v>5847</v>
      </c>
      <c r="I2196">
        <v>1</v>
      </c>
      <c r="L2196" s="9" t="s">
        <v>8621</v>
      </c>
      <c r="M2196" s="4">
        <v>403001</v>
      </c>
      <c r="N2196" t="s">
        <v>23</v>
      </c>
      <c r="O2196" t="s">
        <v>7593</v>
      </c>
      <c r="P2196" s="6" t="s">
        <v>7598</v>
      </c>
      <c r="S2196" s="6" t="s">
        <v>8621</v>
      </c>
      <c r="T2196" s="4" t="s">
        <v>9025</v>
      </c>
      <c r="V2196" s="8"/>
      <c r="W2196" s="4" t="s">
        <v>24</v>
      </c>
      <c r="Z2196" s="8">
        <v>45251</v>
      </c>
      <c r="AA2196" s="4">
        <v>8</v>
      </c>
      <c r="AB2196" s="12">
        <v>1105.4166666666699</v>
      </c>
      <c r="AC2196" s="4" t="s">
        <v>9043</v>
      </c>
    </row>
    <row r="2197" spans="1:29" hidden="1" x14ac:dyDescent="0.25">
      <c r="A2197" s="13" t="s">
        <v>1727</v>
      </c>
      <c r="B2197" t="s">
        <v>4369</v>
      </c>
      <c r="C2197" s="4" t="str">
        <f t="shared" si="102"/>
        <v>MARIA</v>
      </c>
      <c r="D2197" s="4">
        <v>968159341</v>
      </c>
      <c r="E2197" s="11" t="str">
        <f t="shared" si="103"/>
        <v>CATALAN</v>
      </c>
      <c r="F2197" s="11" t="str">
        <f t="shared" si="104"/>
        <v>FARIAS</v>
      </c>
      <c r="G2197" s="8">
        <v>16624</v>
      </c>
      <c r="H2197" t="s">
        <v>5847</v>
      </c>
      <c r="I2197">
        <v>2</v>
      </c>
      <c r="L2197" s="9" t="s">
        <v>8439</v>
      </c>
      <c r="M2197" s="4">
        <v>403001</v>
      </c>
      <c r="N2197" t="s">
        <v>23</v>
      </c>
      <c r="O2197" t="s">
        <v>7593</v>
      </c>
      <c r="P2197" s="6" t="s">
        <v>7598</v>
      </c>
      <c r="S2197" s="6" t="s">
        <v>8439</v>
      </c>
      <c r="T2197" s="4" t="s">
        <v>9025</v>
      </c>
      <c r="V2197" s="8">
        <v>45174</v>
      </c>
      <c r="W2197" s="4" t="s">
        <v>9037</v>
      </c>
      <c r="Z2197" s="8">
        <v>45063</v>
      </c>
      <c r="AA2197" s="4">
        <v>8</v>
      </c>
      <c r="AB2197" s="12">
        <v>1105.4583333333301</v>
      </c>
      <c r="AC2197" s="4" t="s">
        <v>9043</v>
      </c>
    </row>
    <row r="2198" spans="1:29" hidden="1" x14ac:dyDescent="0.25">
      <c r="A2198" s="13" t="s">
        <v>1728</v>
      </c>
      <c r="B2198" t="s">
        <v>4370</v>
      </c>
      <c r="C2198" s="4" t="str">
        <f t="shared" si="102"/>
        <v>demetrio</v>
      </c>
      <c r="D2198" s="4"/>
      <c r="E2198" s="11" t="str">
        <f t="shared" si="103"/>
        <v>silva</v>
      </c>
      <c r="F2198" s="11" t="str">
        <f t="shared" si="104"/>
        <v>manzo</v>
      </c>
      <c r="G2198" s="8">
        <v>17899</v>
      </c>
      <c r="H2198" t="s">
        <v>7010</v>
      </c>
      <c r="I2198">
        <v>1</v>
      </c>
      <c r="L2198" s="9" t="s">
        <v>8622</v>
      </c>
      <c r="M2198" s="4">
        <v>404118</v>
      </c>
      <c r="N2198" t="s">
        <v>23</v>
      </c>
      <c r="O2198" t="s">
        <v>7591</v>
      </c>
      <c r="P2198" s="6" t="s">
        <v>7594</v>
      </c>
      <c r="S2198" s="6" t="s">
        <v>8622</v>
      </c>
      <c r="T2198" s="4"/>
      <c r="V2198" s="8"/>
      <c r="W2198" s="4" t="s">
        <v>24</v>
      </c>
      <c r="Z2198" s="8">
        <v>44231</v>
      </c>
      <c r="AA2198" s="4">
        <v>8</v>
      </c>
      <c r="AB2198" s="12">
        <v>1105.5</v>
      </c>
      <c r="AC2198" s="4" t="s">
        <v>9043</v>
      </c>
    </row>
    <row r="2199" spans="1:29" hidden="1" x14ac:dyDescent="0.25">
      <c r="A2199" s="13" t="s">
        <v>1729</v>
      </c>
      <c r="B2199" t="s">
        <v>4371</v>
      </c>
      <c r="C2199" s="4" t="str">
        <f t="shared" si="102"/>
        <v>JUAN</v>
      </c>
      <c r="D2199" s="4">
        <v>989754567</v>
      </c>
      <c r="E2199" s="11" t="str">
        <f t="shared" si="103"/>
        <v>MACAYA</v>
      </c>
      <c r="F2199" s="11" t="str">
        <f t="shared" si="104"/>
        <v>DELGADO</v>
      </c>
      <c r="G2199" s="8">
        <v>17706</v>
      </c>
      <c r="H2199" t="s">
        <v>5847</v>
      </c>
      <c r="I2199">
        <v>1</v>
      </c>
      <c r="L2199" s="9" t="s">
        <v>8065</v>
      </c>
      <c r="M2199" s="4">
        <v>403101</v>
      </c>
      <c r="N2199" t="s">
        <v>23</v>
      </c>
      <c r="O2199" t="s">
        <v>7593</v>
      </c>
      <c r="P2199" s="6" t="s">
        <v>7615</v>
      </c>
      <c r="S2199" s="6" t="s">
        <v>8065</v>
      </c>
      <c r="T2199" s="4" t="s">
        <v>9026</v>
      </c>
      <c r="V2199" s="8"/>
      <c r="W2199" s="4" t="s">
        <v>24</v>
      </c>
      <c r="Z2199" s="8">
        <v>45048</v>
      </c>
      <c r="AA2199" s="4">
        <v>8</v>
      </c>
      <c r="AB2199" s="12">
        <v>1105.5416666666699</v>
      </c>
      <c r="AC2199" s="4" t="s">
        <v>9043</v>
      </c>
    </row>
    <row r="2200" spans="1:29" ht="30" hidden="1" x14ac:dyDescent="0.25">
      <c r="A2200" s="13" t="s">
        <v>1730</v>
      </c>
      <c r="B2200" t="s">
        <v>4372</v>
      </c>
      <c r="C2200" s="4" t="str">
        <f t="shared" si="102"/>
        <v>JOSE</v>
      </c>
      <c r="D2200" s="4"/>
      <c r="E2200" s="11" t="str">
        <f t="shared" si="103"/>
        <v>ARAYA</v>
      </c>
      <c r="F2200" s="11" t="str">
        <f t="shared" si="104"/>
        <v>AYALA</v>
      </c>
      <c r="G2200" s="8"/>
      <c r="L2200" s="9" t="s">
        <v>8623</v>
      </c>
      <c r="M2200" s="4">
        <v>404118</v>
      </c>
      <c r="N2200" t="s">
        <v>23</v>
      </c>
      <c r="O2200" t="s">
        <v>7591</v>
      </c>
      <c r="P2200" s="6" t="s">
        <v>7594</v>
      </c>
      <c r="S2200" s="6" t="s">
        <v>8623</v>
      </c>
      <c r="T2200" s="4"/>
      <c r="V2200" s="8"/>
      <c r="W2200" s="4" t="s">
        <v>24</v>
      </c>
      <c r="Z2200" s="8">
        <v>43389</v>
      </c>
      <c r="AA2200" s="4">
        <v>8</v>
      </c>
      <c r="AB2200" s="12">
        <v>1105.5833333333301</v>
      </c>
      <c r="AC2200" s="4" t="s">
        <v>9043</v>
      </c>
    </row>
    <row r="2201" spans="1:29" hidden="1" x14ac:dyDescent="0.25">
      <c r="A2201" s="13" t="s">
        <v>1731</v>
      </c>
      <c r="B2201" t="s">
        <v>4367</v>
      </c>
      <c r="C2201" s="4" t="str">
        <f t="shared" si="102"/>
        <v>MARIA</v>
      </c>
      <c r="D2201" s="4">
        <v>998192323</v>
      </c>
      <c r="E2201" s="11" t="str">
        <f t="shared" si="103"/>
        <v>MAULEN</v>
      </c>
      <c r="F2201" s="11" t="str">
        <f t="shared" si="104"/>
        <v>ZUÑIGA</v>
      </c>
      <c r="G2201" s="8">
        <v>14626</v>
      </c>
      <c r="H2201" t="s">
        <v>7009</v>
      </c>
      <c r="I2201">
        <v>2</v>
      </c>
      <c r="L2201" s="9" t="s">
        <v>8620</v>
      </c>
      <c r="M2201" s="4">
        <v>405005</v>
      </c>
      <c r="N2201" t="s">
        <v>23</v>
      </c>
      <c r="O2201" t="s">
        <v>7592</v>
      </c>
      <c r="P2201" s="6" t="s">
        <v>7616</v>
      </c>
      <c r="S2201" s="6" t="s">
        <v>8620</v>
      </c>
      <c r="T2201" s="4"/>
      <c r="V2201" s="8"/>
      <c r="W2201" s="4" t="s">
        <v>24</v>
      </c>
      <c r="Z2201" s="8">
        <v>45182</v>
      </c>
      <c r="AA2201" s="4">
        <v>8</v>
      </c>
      <c r="AB2201" s="12">
        <v>1105.625</v>
      </c>
      <c r="AC2201" s="4" t="s">
        <v>9043</v>
      </c>
    </row>
    <row r="2202" spans="1:29" ht="30" hidden="1" x14ac:dyDescent="0.25">
      <c r="A2202" s="13" t="s">
        <v>1732</v>
      </c>
      <c r="B2202" t="s">
        <v>4373</v>
      </c>
      <c r="C2202" s="4" t="str">
        <f t="shared" si="102"/>
        <v>MARTA</v>
      </c>
      <c r="D2202" s="4">
        <v>959348329</v>
      </c>
      <c r="E2202" s="11" t="str">
        <f t="shared" si="103"/>
        <v>DIAZ</v>
      </c>
      <c r="F2202" s="11" t="str">
        <f t="shared" si="104"/>
        <v>MOYANO</v>
      </c>
      <c r="G2202" s="8"/>
      <c r="L2202" s="9" t="s">
        <v>8624</v>
      </c>
      <c r="M2202" s="4">
        <v>403001</v>
      </c>
      <c r="N2202" t="s">
        <v>23</v>
      </c>
      <c r="O2202" t="s">
        <v>7593</v>
      </c>
      <c r="P2202" s="6" t="s">
        <v>7598</v>
      </c>
      <c r="S2202" s="6" t="s">
        <v>8624</v>
      </c>
      <c r="T2202" s="4"/>
      <c r="V2202" s="8"/>
      <c r="W2202" s="4" t="s">
        <v>24</v>
      </c>
      <c r="Z2202" s="8">
        <v>45384</v>
      </c>
      <c r="AA2202" s="4">
        <v>8</v>
      </c>
      <c r="AB2202" s="12">
        <v>1105.6666666666699</v>
      </c>
      <c r="AC2202" s="4" t="s">
        <v>9043</v>
      </c>
    </row>
    <row r="2203" spans="1:29" hidden="1" x14ac:dyDescent="0.25">
      <c r="A2203" s="13" t="s">
        <v>1732</v>
      </c>
      <c r="B2203" t="s">
        <v>4374</v>
      </c>
      <c r="C2203" s="4" t="str">
        <f t="shared" si="102"/>
        <v>LAURA</v>
      </c>
      <c r="D2203" s="4">
        <v>961319745</v>
      </c>
      <c r="E2203" s="11" t="str">
        <f t="shared" si="103"/>
        <v>NUÑEZ</v>
      </c>
      <c r="F2203" s="11" t="str">
        <f t="shared" si="104"/>
        <v>ISAMI</v>
      </c>
      <c r="G2203" s="8">
        <v>16134</v>
      </c>
      <c r="H2203" t="s">
        <v>7011</v>
      </c>
      <c r="I2203">
        <v>2</v>
      </c>
      <c r="L2203" s="9" t="s">
        <v>8071</v>
      </c>
      <c r="M2203" s="4">
        <v>403001</v>
      </c>
      <c r="N2203" t="s">
        <v>23</v>
      </c>
      <c r="O2203" t="s">
        <v>7593</v>
      </c>
      <c r="P2203" s="6" t="s">
        <v>7598</v>
      </c>
      <c r="S2203" s="6" t="s">
        <v>8071</v>
      </c>
      <c r="T2203" s="4" t="s">
        <v>9026</v>
      </c>
      <c r="V2203" s="8">
        <v>44931</v>
      </c>
      <c r="W2203" s="4" t="s">
        <v>9037</v>
      </c>
      <c r="Z2203" s="8">
        <v>45239</v>
      </c>
      <c r="AA2203" s="4">
        <v>8</v>
      </c>
      <c r="AB2203" s="12">
        <v>1105.7083333333301</v>
      </c>
      <c r="AC2203" s="4" t="s">
        <v>9043</v>
      </c>
    </row>
    <row r="2204" spans="1:29" hidden="1" x14ac:dyDescent="0.25">
      <c r="A2204" s="13" t="s">
        <v>1733</v>
      </c>
      <c r="B2204" t="s">
        <v>4375</v>
      </c>
      <c r="C2204" s="4" t="str">
        <f t="shared" si="102"/>
        <v>JUAN</v>
      </c>
      <c r="D2204" s="4">
        <v>958444765</v>
      </c>
      <c r="E2204" s="11" t="str">
        <f t="shared" si="103"/>
        <v>CHACON</v>
      </c>
      <c r="F2204" s="11" t="str">
        <f t="shared" si="104"/>
        <v>OLAVE</v>
      </c>
      <c r="G2204" s="8">
        <v>15683</v>
      </c>
      <c r="H2204" t="s">
        <v>5847</v>
      </c>
      <c r="I2204">
        <v>1</v>
      </c>
      <c r="L2204" s="9" t="s">
        <v>8625</v>
      </c>
      <c r="M2204" s="4">
        <v>403108</v>
      </c>
      <c r="N2204" t="s">
        <v>23</v>
      </c>
      <c r="O2204" t="s">
        <v>7593</v>
      </c>
      <c r="P2204" s="6" t="s">
        <v>7650</v>
      </c>
      <c r="S2204" s="6" t="s">
        <v>8625</v>
      </c>
      <c r="T2204" s="4" t="s">
        <v>9025</v>
      </c>
      <c r="V2204" s="8"/>
      <c r="W2204" s="4" t="s">
        <v>24</v>
      </c>
      <c r="Z2204" s="8">
        <v>44991</v>
      </c>
      <c r="AA2204" s="4">
        <v>8</v>
      </c>
      <c r="AB2204" s="12">
        <v>1105.75</v>
      </c>
      <c r="AC2204" s="4" t="s">
        <v>9043</v>
      </c>
    </row>
    <row r="2205" spans="1:29" ht="45" hidden="1" x14ac:dyDescent="0.25">
      <c r="A2205" s="13" t="s">
        <v>1734</v>
      </c>
      <c r="B2205" t="s">
        <v>4376</v>
      </c>
      <c r="C2205" s="4" t="str">
        <f t="shared" si="102"/>
        <v>IRMA</v>
      </c>
      <c r="D2205" s="4">
        <v>988632317</v>
      </c>
      <c r="E2205" s="11" t="str">
        <f t="shared" si="103"/>
        <v>MENDOZA</v>
      </c>
      <c r="F2205" s="11" t="str">
        <f t="shared" si="104"/>
        <v>JARA</v>
      </c>
      <c r="G2205" s="8">
        <v>17348</v>
      </c>
      <c r="H2205" t="s">
        <v>7012</v>
      </c>
      <c r="I2205">
        <v>2</v>
      </c>
      <c r="L2205" s="9" t="s">
        <v>8168</v>
      </c>
      <c r="M2205" s="4">
        <v>405027</v>
      </c>
      <c r="N2205" t="s">
        <v>23</v>
      </c>
      <c r="O2205" t="s">
        <v>7592</v>
      </c>
      <c r="P2205" s="6" t="s">
        <v>7617</v>
      </c>
      <c r="S2205" s="6" t="s">
        <v>8168</v>
      </c>
      <c r="T2205" s="4"/>
      <c r="V2205" s="8"/>
      <c r="W2205" s="4" t="s">
        <v>24</v>
      </c>
      <c r="Z2205" s="8">
        <v>45240</v>
      </c>
      <c r="AA2205" s="4">
        <v>8</v>
      </c>
      <c r="AB2205" s="12">
        <v>1105.7916666666699</v>
      </c>
      <c r="AC2205" s="4" t="s">
        <v>9043</v>
      </c>
    </row>
    <row r="2206" spans="1:29" hidden="1" x14ac:dyDescent="0.25">
      <c r="A2206" s="13" t="s">
        <v>1735</v>
      </c>
      <c r="B2206" t="s">
        <v>4377</v>
      </c>
      <c r="C2206" s="4" t="str">
        <f t="shared" si="102"/>
        <v>AIDA</v>
      </c>
      <c r="D2206" s="4">
        <v>228324030</v>
      </c>
      <c r="E2206" s="11" t="str">
        <f t="shared" si="103"/>
        <v>ROJAS</v>
      </c>
      <c r="F2206" s="11" t="str">
        <f t="shared" si="104"/>
        <v>VALDENEGRO</v>
      </c>
      <c r="G2206" s="8">
        <v>18591</v>
      </c>
      <c r="H2206" t="s">
        <v>7013</v>
      </c>
      <c r="I2206">
        <v>2</v>
      </c>
      <c r="L2206" s="9" t="s">
        <v>7659</v>
      </c>
      <c r="M2206" s="4">
        <v>403001</v>
      </c>
      <c r="N2206" t="s">
        <v>23</v>
      </c>
      <c r="O2206" t="s">
        <v>7593</v>
      </c>
      <c r="P2206" s="6" t="s">
        <v>7598</v>
      </c>
      <c r="S2206" s="6" t="s">
        <v>7659</v>
      </c>
      <c r="T2206" s="4" t="s">
        <v>9025</v>
      </c>
      <c r="V2206" s="8">
        <v>45294</v>
      </c>
      <c r="W2206" s="4" t="s">
        <v>9037</v>
      </c>
      <c r="Z2206" s="8">
        <v>45267</v>
      </c>
      <c r="AA2206" s="4">
        <v>8</v>
      </c>
      <c r="AB2206" s="12">
        <v>1105.8333333333301</v>
      </c>
      <c r="AC2206" s="4" t="s">
        <v>9043</v>
      </c>
    </row>
    <row r="2207" spans="1:29" hidden="1" x14ac:dyDescent="0.25">
      <c r="A2207" s="13" t="s">
        <v>1733</v>
      </c>
      <c r="B2207" t="s">
        <v>4378</v>
      </c>
      <c r="C2207" s="4" t="str">
        <f t="shared" si="102"/>
        <v>LUIS</v>
      </c>
      <c r="D2207" s="4">
        <v>98409165</v>
      </c>
      <c r="E2207" s="11" t="str">
        <f t="shared" si="103"/>
        <v>HERNANDEZ</v>
      </c>
      <c r="F2207" s="11" t="str">
        <f t="shared" si="104"/>
        <v>NUÑEZ</v>
      </c>
      <c r="G2207" s="8">
        <v>17825</v>
      </c>
      <c r="H2207" t="s">
        <v>7014</v>
      </c>
      <c r="I2207">
        <v>1</v>
      </c>
      <c r="L2207" s="9" t="s">
        <v>8035</v>
      </c>
      <c r="M2207" s="4">
        <v>405012</v>
      </c>
      <c r="N2207" t="s">
        <v>23</v>
      </c>
      <c r="O2207" t="s">
        <v>7592</v>
      </c>
      <c r="P2207" s="6" t="s">
        <v>7614</v>
      </c>
      <c r="S2207" s="6" t="s">
        <v>8035</v>
      </c>
      <c r="T2207" s="4"/>
      <c r="V2207" s="8"/>
      <c r="W2207" s="4" t="s">
        <v>24</v>
      </c>
      <c r="Z2207" s="8">
        <v>45161</v>
      </c>
      <c r="AA2207" s="4">
        <v>8</v>
      </c>
      <c r="AB2207" s="12">
        <v>1105.875</v>
      </c>
      <c r="AC2207" s="4" t="s">
        <v>9043</v>
      </c>
    </row>
    <row r="2208" spans="1:29" hidden="1" x14ac:dyDescent="0.25">
      <c r="A2208" s="13" t="s">
        <v>1733</v>
      </c>
      <c r="B2208" t="s">
        <v>4378</v>
      </c>
      <c r="C2208" s="4" t="str">
        <f t="shared" si="102"/>
        <v>LUIS</v>
      </c>
      <c r="D2208" s="4">
        <v>989409165</v>
      </c>
      <c r="E2208" s="11" t="str">
        <f t="shared" si="103"/>
        <v>HERNANDEZ</v>
      </c>
      <c r="F2208" s="11" t="str">
        <f t="shared" si="104"/>
        <v>NUÑEZ</v>
      </c>
      <c r="G2208" s="8">
        <v>17825</v>
      </c>
      <c r="H2208" t="s">
        <v>7014</v>
      </c>
      <c r="I2208">
        <v>1</v>
      </c>
      <c r="L2208" s="9" t="s">
        <v>8626</v>
      </c>
      <c r="M2208" s="4">
        <v>405012</v>
      </c>
      <c r="N2208" t="s">
        <v>23</v>
      </c>
      <c r="O2208" t="s">
        <v>7592</v>
      </c>
      <c r="P2208" s="6" t="s">
        <v>7614</v>
      </c>
      <c r="S2208" s="6" t="s">
        <v>8626</v>
      </c>
      <c r="T2208" s="4"/>
      <c r="V2208" s="8"/>
      <c r="W2208" s="4" t="s">
        <v>24</v>
      </c>
      <c r="Z2208" s="8">
        <v>45342</v>
      </c>
      <c r="AA2208" s="4">
        <v>8</v>
      </c>
      <c r="AB2208" s="12">
        <v>1105.9166666666699</v>
      </c>
      <c r="AC2208" s="4" t="s">
        <v>9043</v>
      </c>
    </row>
    <row r="2209" spans="1:29" ht="45" hidden="1" x14ac:dyDescent="0.25">
      <c r="A2209" s="13" t="s">
        <v>1733</v>
      </c>
      <c r="B2209" t="s">
        <v>4379</v>
      </c>
      <c r="C2209" s="4" t="str">
        <f t="shared" si="102"/>
        <v>GLENDA</v>
      </c>
      <c r="D2209" s="4">
        <v>949535403</v>
      </c>
      <c r="E2209" s="11" t="str">
        <f t="shared" si="103"/>
        <v>ALVAREZ</v>
      </c>
      <c r="F2209" s="11" t="str">
        <f t="shared" si="104"/>
        <v>NILO</v>
      </c>
      <c r="G2209" s="8">
        <v>15829</v>
      </c>
      <c r="H2209" t="s">
        <v>7015</v>
      </c>
      <c r="I2209">
        <v>2</v>
      </c>
      <c r="L2209" s="9" t="s">
        <v>8627</v>
      </c>
      <c r="M2209" s="4">
        <v>403014</v>
      </c>
      <c r="N2209" t="s">
        <v>23</v>
      </c>
      <c r="O2209" t="s">
        <v>7593</v>
      </c>
      <c r="P2209" s="6" t="s">
        <v>7600</v>
      </c>
      <c r="S2209" s="6" t="s">
        <v>8627</v>
      </c>
      <c r="T2209" s="4"/>
      <c r="V2209" s="8"/>
      <c r="W2209" s="4" t="s">
        <v>24</v>
      </c>
      <c r="Z2209" s="8">
        <v>45246</v>
      </c>
      <c r="AA2209" s="4">
        <v>8</v>
      </c>
      <c r="AB2209" s="12">
        <v>1105.9583333333301</v>
      </c>
      <c r="AC2209" s="4" t="s">
        <v>9043</v>
      </c>
    </row>
    <row r="2210" spans="1:29" hidden="1" x14ac:dyDescent="0.25">
      <c r="A2210" s="13" t="s">
        <v>1736</v>
      </c>
      <c r="B2210" t="s">
        <v>4380</v>
      </c>
      <c r="C2210" s="4" t="str">
        <f t="shared" si="102"/>
        <v>JUAN</v>
      </c>
      <c r="D2210" s="4">
        <v>954207983</v>
      </c>
      <c r="E2210" s="11" t="str">
        <f t="shared" si="103"/>
        <v>TAPIA</v>
      </c>
      <c r="F2210" s="11" t="str">
        <f t="shared" si="104"/>
        <v>FUENTES</v>
      </c>
      <c r="G2210" s="8">
        <v>17456</v>
      </c>
      <c r="H2210" t="s">
        <v>5847</v>
      </c>
      <c r="I2210">
        <v>1</v>
      </c>
      <c r="L2210" s="9" t="s">
        <v>8628</v>
      </c>
      <c r="M2210" s="4">
        <v>405098</v>
      </c>
      <c r="N2210" t="s">
        <v>23</v>
      </c>
      <c r="O2210" t="s">
        <v>7592</v>
      </c>
      <c r="P2210" s="6" t="s">
        <v>7608</v>
      </c>
      <c r="S2210" s="6" t="s">
        <v>8628</v>
      </c>
      <c r="T2210" s="4"/>
      <c r="V2210" s="8">
        <v>45205</v>
      </c>
      <c r="W2210" s="4" t="s">
        <v>9037</v>
      </c>
      <c r="Z2210" s="8">
        <v>44996</v>
      </c>
      <c r="AA2210" s="4">
        <v>8</v>
      </c>
      <c r="AB2210" s="12">
        <v>1106</v>
      </c>
      <c r="AC2210" s="4" t="s">
        <v>9043</v>
      </c>
    </row>
    <row r="2211" spans="1:29" hidden="1" x14ac:dyDescent="0.25">
      <c r="A2211" s="13" t="s">
        <v>1737</v>
      </c>
      <c r="B2211" t="s">
        <v>4381</v>
      </c>
      <c r="C2211" s="4" t="str">
        <f t="shared" si="102"/>
        <v>MARIA</v>
      </c>
      <c r="D2211" s="4">
        <v>997806437</v>
      </c>
      <c r="E2211" s="11" t="str">
        <f t="shared" si="103"/>
        <v>ORTIZ</v>
      </c>
      <c r="F2211" s="11" t="str">
        <f t="shared" si="104"/>
        <v>REYES</v>
      </c>
      <c r="G2211" s="8"/>
      <c r="L2211" s="9" t="s">
        <v>8629</v>
      </c>
      <c r="M2211" s="4">
        <v>405098</v>
      </c>
      <c r="N2211" t="s">
        <v>23</v>
      </c>
      <c r="O2211" t="s">
        <v>7592</v>
      </c>
      <c r="P2211" s="6" t="s">
        <v>7608</v>
      </c>
      <c r="S2211" s="6" t="s">
        <v>8629</v>
      </c>
      <c r="T2211" s="4"/>
      <c r="V2211" s="8"/>
      <c r="W2211" s="4" t="s">
        <v>24</v>
      </c>
      <c r="Z2211" s="8">
        <v>45117</v>
      </c>
      <c r="AA2211" s="4">
        <v>8</v>
      </c>
      <c r="AB2211" s="12">
        <v>1106.0416666666699</v>
      </c>
      <c r="AC2211" s="4" t="s">
        <v>9043</v>
      </c>
    </row>
    <row r="2212" spans="1:29" ht="30" hidden="1" x14ac:dyDescent="0.25">
      <c r="A2212" s="13" t="s">
        <v>1738</v>
      </c>
      <c r="B2212" t="s">
        <v>4379</v>
      </c>
      <c r="C2212" s="4" t="str">
        <f t="shared" si="102"/>
        <v>GLENDA</v>
      </c>
      <c r="D2212" s="4">
        <v>949535403</v>
      </c>
      <c r="E2212" s="11" t="str">
        <f t="shared" si="103"/>
        <v>ALVAREZ</v>
      </c>
      <c r="F2212" s="11" t="str">
        <f t="shared" si="104"/>
        <v>NILO</v>
      </c>
      <c r="G2212" s="8">
        <v>15829</v>
      </c>
      <c r="H2212" t="s">
        <v>7015</v>
      </c>
      <c r="I2212">
        <v>2</v>
      </c>
      <c r="L2212" s="9" t="s">
        <v>8630</v>
      </c>
      <c r="M2212" s="4">
        <v>403014</v>
      </c>
      <c r="N2212" t="s">
        <v>23</v>
      </c>
      <c r="O2212" t="s">
        <v>7593</v>
      </c>
      <c r="P2212" s="6" t="s">
        <v>7600</v>
      </c>
      <c r="S2212" s="6" t="s">
        <v>8630</v>
      </c>
      <c r="T2212" s="4" t="s">
        <v>9026</v>
      </c>
      <c r="V2212" s="8"/>
      <c r="W2212" s="4" t="s">
        <v>24</v>
      </c>
      <c r="Z2212" s="8">
        <v>45246</v>
      </c>
      <c r="AA2212" s="4">
        <v>8</v>
      </c>
      <c r="AB2212" s="12">
        <v>1106.0833333333301</v>
      </c>
      <c r="AC2212" s="4" t="s">
        <v>9043</v>
      </c>
    </row>
    <row r="2213" spans="1:29" ht="30" hidden="1" x14ac:dyDescent="0.25">
      <c r="A2213" s="13" t="s">
        <v>1739</v>
      </c>
      <c r="B2213" t="s">
        <v>4379</v>
      </c>
      <c r="C2213" s="4" t="str">
        <f t="shared" si="102"/>
        <v>GLENDA</v>
      </c>
      <c r="D2213" s="4"/>
      <c r="E2213" s="11" t="str">
        <f t="shared" si="103"/>
        <v>ALVAREZ</v>
      </c>
      <c r="F2213" s="11" t="str">
        <f t="shared" si="104"/>
        <v>NILO</v>
      </c>
      <c r="G2213" s="8">
        <v>15829</v>
      </c>
      <c r="H2213" t="s">
        <v>7015</v>
      </c>
      <c r="I2213">
        <v>2</v>
      </c>
      <c r="L2213" s="9"/>
      <c r="M2213" s="4">
        <v>403016</v>
      </c>
      <c r="N2213" t="s">
        <v>23</v>
      </c>
      <c r="O2213" t="s">
        <v>7593</v>
      </c>
      <c r="P2213" s="6" t="s">
        <v>7606</v>
      </c>
      <c r="S2213" s="6"/>
      <c r="T2213" s="4"/>
      <c r="V2213" s="8"/>
      <c r="W2213" s="4" t="s">
        <v>24</v>
      </c>
      <c r="Z2213" s="8">
        <v>45246</v>
      </c>
      <c r="AA2213" s="4">
        <v>8</v>
      </c>
      <c r="AB2213" s="12">
        <v>1106.125</v>
      </c>
      <c r="AC2213" s="4" t="s">
        <v>9043</v>
      </c>
    </row>
    <row r="2214" spans="1:29" ht="30" hidden="1" x14ac:dyDescent="0.25">
      <c r="A2214" s="13" t="s">
        <v>1740</v>
      </c>
      <c r="B2214" t="s">
        <v>4379</v>
      </c>
      <c r="C2214" s="4" t="str">
        <f t="shared" si="102"/>
        <v>GLENDA</v>
      </c>
      <c r="D2214" s="4">
        <v>949535403</v>
      </c>
      <c r="E2214" s="11" t="str">
        <f t="shared" si="103"/>
        <v>ALVAREZ</v>
      </c>
      <c r="F2214" s="11" t="str">
        <f t="shared" si="104"/>
        <v>NILO</v>
      </c>
      <c r="G2214" s="8">
        <v>15829</v>
      </c>
      <c r="H2214" t="s">
        <v>7015</v>
      </c>
      <c r="I2214">
        <v>2</v>
      </c>
      <c r="L2214" s="9" t="s">
        <v>8630</v>
      </c>
      <c r="M2214" s="4">
        <v>403016</v>
      </c>
      <c r="N2214" t="s">
        <v>23</v>
      </c>
      <c r="O2214" t="s">
        <v>7593</v>
      </c>
      <c r="P2214" s="6" t="s">
        <v>7606</v>
      </c>
      <c r="S2214" s="6" t="s">
        <v>8630</v>
      </c>
      <c r="T2214" s="4" t="s">
        <v>9026</v>
      </c>
      <c r="V2214" s="8"/>
      <c r="W2214" s="4" t="s">
        <v>24</v>
      </c>
      <c r="Z2214" s="8">
        <v>45246</v>
      </c>
      <c r="AA2214" s="4">
        <v>8</v>
      </c>
      <c r="AB2214" s="12">
        <v>1106.1666666666699</v>
      </c>
      <c r="AC2214" s="4" t="s">
        <v>9043</v>
      </c>
    </row>
    <row r="2215" spans="1:29" ht="30" hidden="1" x14ac:dyDescent="0.25">
      <c r="A2215" s="13" t="s">
        <v>1741</v>
      </c>
      <c r="B2215" t="s">
        <v>4382</v>
      </c>
      <c r="C2215" s="4" t="str">
        <f t="shared" si="102"/>
        <v>HEDY</v>
      </c>
      <c r="D2215" s="4">
        <v>999797090</v>
      </c>
      <c r="E2215" s="11" t="str">
        <f t="shared" si="103"/>
        <v>RAMIREZ</v>
      </c>
      <c r="F2215" s="11" t="str">
        <f t="shared" si="104"/>
        <v>GONZALEZ</v>
      </c>
      <c r="G2215" s="8">
        <v>18710</v>
      </c>
      <c r="H2215" t="s">
        <v>7016</v>
      </c>
      <c r="I2215">
        <v>2</v>
      </c>
      <c r="L2215" s="9" t="s">
        <v>8631</v>
      </c>
      <c r="M2215" s="4">
        <v>403001</v>
      </c>
      <c r="N2215" t="s">
        <v>23</v>
      </c>
      <c r="O2215" t="s">
        <v>7593</v>
      </c>
      <c r="P2215" s="6" t="s">
        <v>7598</v>
      </c>
      <c r="S2215" s="6" t="s">
        <v>8631</v>
      </c>
      <c r="T2215" s="4"/>
      <c r="V2215" s="8"/>
      <c r="W2215" s="4" t="s">
        <v>24</v>
      </c>
      <c r="Z2215" s="8">
        <v>45236</v>
      </c>
      <c r="AA2215" s="4">
        <v>8</v>
      </c>
      <c r="AB2215" s="12">
        <v>1106.2083333333301</v>
      </c>
      <c r="AC2215" s="4" t="s">
        <v>9043</v>
      </c>
    </row>
    <row r="2216" spans="1:29" hidden="1" x14ac:dyDescent="0.25">
      <c r="A2216" s="13" t="s">
        <v>1742</v>
      </c>
      <c r="B2216" t="s">
        <v>4383</v>
      </c>
      <c r="C2216" s="4" t="str">
        <f t="shared" si="102"/>
        <v>RAMON</v>
      </c>
      <c r="D2216" s="4">
        <v>987829063</v>
      </c>
      <c r="E2216" s="11" t="str">
        <f t="shared" si="103"/>
        <v>NEIRA</v>
      </c>
      <c r="F2216" s="11" t="str">
        <f t="shared" si="104"/>
        <v>PEÑA</v>
      </c>
      <c r="G2216" s="8">
        <v>17242</v>
      </c>
      <c r="H2216" t="s">
        <v>7017</v>
      </c>
      <c r="I2216">
        <v>1</v>
      </c>
      <c r="L2216" s="9" t="s">
        <v>7671</v>
      </c>
      <c r="M2216" s="4">
        <v>404118</v>
      </c>
      <c r="N2216" t="s">
        <v>23</v>
      </c>
      <c r="O2216" t="s">
        <v>7591</v>
      </c>
      <c r="P2216" s="6" t="s">
        <v>7594</v>
      </c>
      <c r="S2216" s="6" t="s">
        <v>7671</v>
      </c>
      <c r="T2216" s="4"/>
      <c r="V2216" s="8"/>
      <c r="W2216" s="4" t="s">
        <v>24</v>
      </c>
      <c r="Z2216" s="8">
        <v>45064</v>
      </c>
      <c r="AA2216" s="4">
        <v>8</v>
      </c>
      <c r="AB2216" s="12">
        <v>1106.25</v>
      </c>
      <c r="AC2216" s="4" t="s">
        <v>9043</v>
      </c>
    </row>
    <row r="2217" spans="1:29" hidden="1" x14ac:dyDescent="0.25">
      <c r="A2217" s="13" t="s">
        <v>1743</v>
      </c>
      <c r="B2217" t="s">
        <v>4384</v>
      </c>
      <c r="C2217" s="4" t="str">
        <f t="shared" si="102"/>
        <v>LUIS</v>
      </c>
      <c r="D2217" s="4">
        <v>972104789</v>
      </c>
      <c r="E2217" s="11" t="str">
        <f t="shared" si="103"/>
        <v>CESPEDES</v>
      </c>
      <c r="F2217" s="11" t="str">
        <f t="shared" si="104"/>
        <v>CASTRO</v>
      </c>
      <c r="G2217" s="8">
        <v>17408</v>
      </c>
      <c r="H2217" t="s">
        <v>7018</v>
      </c>
      <c r="I2217">
        <v>1</v>
      </c>
      <c r="L2217" s="9" t="s">
        <v>8632</v>
      </c>
      <c r="M2217" s="4">
        <v>405007</v>
      </c>
      <c r="N2217" t="s">
        <v>23</v>
      </c>
      <c r="O2217" t="s">
        <v>7592</v>
      </c>
      <c r="P2217" s="6" t="s">
        <v>7595</v>
      </c>
      <c r="S2217" s="6" t="s">
        <v>8632</v>
      </c>
      <c r="T2217" s="4"/>
      <c r="V2217" s="8"/>
      <c r="W2217" s="4" t="s">
        <v>24</v>
      </c>
      <c r="Z2217" s="8">
        <v>45110</v>
      </c>
      <c r="AA2217" s="4">
        <v>8</v>
      </c>
      <c r="AB2217" s="12">
        <v>1106.2916666666699</v>
      </c>
      <c r="AC2217" s="4" t="s">
        <v>9043</v>
      </c>
    </row>
    <row r="2218" spans="1:29" ht="30" hidden="1" x14ac:dyDescent="0.25">
      <c r="A2218" t="s">
        <v>9072</v>
      </c>
      <c r="B2218" t="s">
        <v>4385</v>
      </c>
      <c r="C2218" s="4" t="str">
        <f t="shared" si="102"/>
        <v>LUIS</v>
      </c>
      <c r="D2218" s="4"/>
      <c r="E2218" s="11" t="str">
        <f t="shared" si="103"/>
        <v>GARCIA</v>
      </c>
      <c r="F2218" s="11" t="str">
        <f t="shared" si="104"/>
        <v>MARAMBIO</v>
      </c>
      <c r="G2218" s="8"/>
      <c r="L2218" s="9"/>
      <c r="M2218" s="4">
        <v>403016</v>
      </c>
      <c r="N2218" t="s">
        <v>23</v>
      </c>
      <c r="O2218" t="s">
        <v>7593</v>
      </c>
      <c r="P2218" s="6" t="s">
        <v>7606</v>
      </c>
      <c r="S2218" s="6"/>
      <c r="T2218" s="4" t="s">
        <v>9026</v>
      </c>
      <c r="V2218" s="8"/>
      <c r="W2218" s="4" t="s">
        <v>24</v>
      </c>
      <c r="Z2218" s="8">
        <v>45068</v>
      </c>
      <c r="AA2218" s="4">
        <v>8</v>
      </c>
      <c r="AB2218" s="12">
        <v>1106.3333333333301</v>
      </c>
      <c r="AC2218" s="4" t="s">
        <v>9043</v>
      </c>
    </row>
    <row r="2219" spans="1:29" hidden="1" x14ac:dyDescent="0.25">
      <c r="A2219" s="13" t="s">
        <v>1744</v>
      </c>
      <c r="B2219" t="s">
        <v>4386</v>
      </c>
      <c r="C2219" s="4" t="str">
        <f t="shared" si="102"/>
        <v>HECTOR</v>
      </c>
      <c r="D2219" s="4">
        <v>944159725</v>
      </c>
      <c r="E2219" s="11" t="str">
        <f t="shared" si="103"/>
        <v>MIRANDA</v>
      </c>
      <c r="F2219" s="11" t="str">
        <f t="shared" si="104"/>
        <v>VERA</v>
      </c>
      <c r="G2219" s="8">
        <v>17429</v>
      </c>
      <c r="H2219" t="s">
        <v>5847</v>
      </c>
      <c r="I2219">
        <v>1</v>
      </c>
      <c r="L2219" s="9" t="s">
        <v>7749</v>
      </c>
      <c r="M2219" s="4">
        <v>403020</v>
      </c>
      <c r="N2219" t="s">
        <v>23</v>
      </c>
      <c r="O2219" t="s">
        <v>7593</v>
      </c>
      <c r="P2219" s="6" t="s">
        <v>7623</v>
      </c>
      <c r="S2219" s="6" t="s">
        <v>7749</v>
      </c>
      <c r="T2219" s="4" t="s">
        <v>9025</v>
      </c>
      <c r="V2219" s="8">
        <v>45261</v>
      </c>
      <c r="W2219" s="4" t="s">
        <v>9037</v>
      </c>
      <c r="Z2219" s="8">
        <v>45252</v>
      </c>
      <c r="AA2219" s="4">
        <v>8</v>
      </c>
      <c r="AB2219" s="12">
        <v>1106.375</v>
      </c>
      <c r="AC2219" s="4" t="s">
        <v>9043</v>
      </c>
    </row>
    <row r="2220" spans="1:29" ht="30" hidden="1" x14ac:dyDescent="0.25">
      <c r="A2220" s="13" t="s">
        <v>1745</v>
      </c>
      <c r="B2220" t="s">
        <v>4387</v>
      </c>
      <c r="C2220" s="4" t="str">
        <f t="shared" si="102"/>
        <v>LAURA</v>
      </c>
      <c r="D2220" s="4" t="s">
        <v>5658</v>
      </c>
      <c r="E2220" s="11" t="str">
        <f t="shared" si="103"/>
        <v>MUÑOZ</v>
      </c>
      <c r="F2220" s="11" t="str">
        <f t="shared" si="104"/>
        <v>CARCAMO</v>
      </c>
      <c r="G2220" s="8">
        <v>19763</v>
      </c>
      <c r="H2220" t="s">
        <v>7019</v>
      </c>
      <c r="I2220">
        <v>2</v>
      </c>
      <c r="L2220" s="9" t="s">
        <v>8313</v>
      </c>
      <c r="M2220" s="4">
        <v>405001</v>
      </c>
      <c r="N2220" t="s">
        <v>23</v>
      </c>
      <c r="O2220" t="s">
        <v>7592</v>
      </c>
      <c r="P2220" s="6" t="s">
        <v>7610</v>
      </c>
      <c r="S2220" s="6" t="s">
        <v>8313</v>
      </c>
      <c r="T2220" s="4" t="s">
        <v>9025</v>
      </c>
      <c r="V2220" s="8"/>
      <c r="W2220" s="4" t="s">
        <v>24</v>
      </c>
      <c r="Z2220" s="8">
        <v>45198</v>
      </c>
      <c r="AA2220" s="4">
        <v>8</v>
      </c>
      <c r="AB2220" s="12">
        <v>1106.4166666666699</v>
      </c>
      <c r="AC2220" s="4" t="s">
        <v>9043</v>
      </c>
    </row>
    <row r="2221" spans="1:29" hidden="1" x14ac:dyDescent="0.25">
      <c r="A2221" s="13" t="s">
        <v>1746</v>
      </c>
      <c r="B2221" t="s">
        <v>4388</v>
      </c>
      <c r="C2221" s="4" t="str">
        <f t="shared" si="102"/>
        <v>CLARA</v>
      </c>
      <c r="D2221" s="4" t="s">
        <v>5659</v>
      </c>
      <c r="E2221" s="11" t="str">
        <f t="shared" si="103"/>
        <v>HERNANDEZ</v>
      </c>
      <c r="F2221" s="11" t="str">
        <f t="shared" si="104"/>
        <v>AGURTO</v>
      </c>
      <c r="G2221" s="8">
        <v>18363</v>
      </c>
      <c r="H2221" t="s">
        <v>7020</v>
      </c>
      <c r="I2221">
        <v>2</v>
      </c>
      <c r="L2221" s="9" t="s">
        <v>8439</v>
      </c>
      <c r="M2221" s="4">
        <v>403001</v>
      </c>
      <c r="N2221" t="s">
        <v>23</v>
      </c>
      <c r="O2221" t="s">
        <v>7593</v>
      </c>
      <c r="P2221" s="6" t="s">
        <v>7598</v>
      </c>
      <c r="S2221" s="6" t="s">
        <v>8439</v>
      </c>
      <c r="T2221" s="4" t="s">
        <v>9025</v>
      </c>
      <c r="V2221" s="8">
        <v>45310</v>
      </c>
      <c r="W2221" s="4" t="s">
        <v>9037</v>
      </c>
      <c r="Z2221" s="8">
        <v>45230</v>
      </c>
      <c r="AA2221" s="4">
        <v>8</v>
      </c>
      <c r="AB2221" s="12">
        <v>1106.4583333333301</v>
      </c>
      <c r="AC2221" s="4" t="s">
        <v>9043</v>
      </c>
    </row>
    <row r="2222" spans="1:29" hidden="1" x14ac:dyDescent="0.25">
      <c r="A2222" s="13" t="s">
        <v>1747</v>
      </c>
      <c r="B2222" t="s">
        <v>4389</v>
      </c>
      <c r="C2222" s="4" t="str">
        <f t="shared" si="102"/>
        <v>MARIA</v>
      </c>
      <c r="D2222" s="4"/>
      <c r="E2222" s="11" t="str">
        <f t="shared" si="103"/>
        <v>VALENZUELA</v>
      </c>
      <c r="F2222" s="11" t="str">
        <f t="shared" si="104"/>
        <v>AÑASCO</v>
      </c>
      <c r="G2222" s="8"/>
      <c r="L2222" s="9" t="s">
        <v>7812</v>
      </c>
      <c r="M2222" s="4">
        <v>404118</v>
      </c>
      <c r="N2222" t="s">
        <v>23</v>
      </c>
      <c r="O2222" t="s">
        <v>7591</v>
      </c>
      <c r="P2222" s="6" t="s">
        <v>7594</v>
      </c>
      <c r="S2222" s="6" t="s">
        <v>7812</v>
      </c>
      <c r="T2222" s="4"/>
      <c r="V2222" s="8"/>
      <c r="W2222" s="4" t="s">
        <v>24</v>
      </c>
      <c r="Z2222" s="8">
        <v>43643</v>
      </c>
      <c r="AA2222" s="4">
        <v>8</v>
      </c>
      <c r="AB2222" s="12">
        <v>1106.5</v>
      </c>
      <c r="AC2222" s="4" t="s">
        <v>9043</v>
      </c>
    </row>
    <row r="2223" spans="1:29" hidden="1" x14ac:dyDescent="0.25">
      <c r="A2223" s="13" t="s">
        <v>1748</v>
      </c>
      <c r="B2223" t="s">
        <v>4390</v>
      </c>
      <c r="C2223" s="4" t="str">
        <f t="shared" si="102"/>
        <v>PURISIMA</v>
      </c>
      <c r="D2223" s="4">
        <v>989081713</v>
      </c>
      <c r="E2223" s="11" t="str">
        <f t="shared" si="103"/>
        <v>OSORIO</v>
      </c>
      <c r="F2223" s="11" t="str">
        <f t="shared" si="104"/>
        <v>MORALES</v>
      </c>
      <c r="G2223" s="8">
        <v>18970</v>
      </c>
      <c r="H2223" t="s">
        <v>7021</v>
      </c>
      <c r="I2223">
        <v>2</v>
      </c>
      <c r="L2223" s="9" t="s">
        <v>8084</v>
      </c>
      <c r="M2223" s="4">
        <v>403001</v>
      </c>
      <c r="N2223" t="s">
        <v>23</v>
      </c>
      <c r="O2223" t="s">
        <v>7593</v>
      </c>
      <c r="P2223" s="6" t="s">
        <v>7598</v>
      </c>
      <c r="S2223" s="6" t="s">
        <v>8084</v>
      </c>
      <c r="T2223" s="4"/>
      <c r="V2223" s="8"/>
      <c r="W2223" s="4" t="s">
        <v>24</v>
      </c>
      <c r="Z2223" s="8">
        <v>45357</v>
      </c>
      <c r="AA2223" s="4">
        <v>8</v>
      </c>
      <c r="AB2223" s="12">
        <v>1106.5416666666699</v>
      </c>
      <c r="AC2223" s="4" t="s">
        <v>9043</v>
      </c>
    </row>
    <row r="2224" spans="1:29" ht="30" hidden="1" x14ac:dyDescent="0.25">
      <c r="A2224" s="13" t="s">
        <v>1746</v>
      </c>
      <c r="B2224" t="s">
        <v>4391</v>
      </c>
      <c r="C2224" s="4" t="str">
        <f t="shared" si="102"/>
        <v>MARIO</v>
      </c>
      <c r="D2224" s="4">
        <v>984999401</v>
      </c>
      <c r="E2224" s="11" t="str">
        <f t="shared" si="103"/>
        <v>MEDINA</v>
      </c>
      <c r="F2224" s="11" t="str">
        <f t="shared" si="104"/>
        <v>OSORIO</v>
      </c>
      <c r="G2224" s="8"/>
      <c r="L2224" s="9" t="s">
        <v>8633</v>
      </c>
      <c r="M2224" s="4">
        <v>404016</v>
      </c>
      <c r="N2224" t="s">
        <v>23</v>
      </c>
      <c r="O2224" t="s">
        <v>7591</v>
      </c>
      <c r="P2224" s="6" t="s">
        <v>7603</v>
      </c>
      <c r="S2224" s="6" t="s">
        <v>8633</v>
      </c>
      <c r="T2224" s="4"/>
      <c r="V2224" s="8">
        <v>45350</v>
      </c>
      <c r="W2224" s="4" t="s">
        <v>9037</v>
      </c>
      <c r="Z2224" s="8">
        <v>45303</v>
      </c>
      <c r="AA2224" s="4">
        <v>8</v>
      </c>
      <c r="AB2224" s="12">
        <v>1106.5833333333301</v>
      </c>
      <c r="AC2224" s="4" t="s">
        <v>9043</v>
      </c>
    </row>
    <row r="2225" spans="1:29" hidden="1" x14ac:dyDescent="0.25">
      <c r="A2225" s="13" t="s">
        <v>1749</v>
      </c>
      <c r="B2225" t="s">
        <v>4392</v>
      </c>
      <c r="C2225" s="4" t="str">
        <f t="shared" si="102"/>
        <v>ELSA</v>
      </c>
      <c r="D2225" s="4" t="s">
        <v>5660</v>
      </c>
      <c r="E2225" s="11" t="str">
        <f t="shared" si="103"/>
        <v>INOSTROZA</v>
      </c>
      <c r="F2225" s="11" t="str">
        <f t="shared" si="104"/>
        <v>HUERTA</v>
      </c>
      <c r="G2225" s="8">
        <v>17478</v>
      </c>
      <c r="H2225" t="s">
        <v>7022</v>
      </c>
      <c r="I2225">
        <v>2</v>
      </c>
      <c r="L2225" s="9" t="s">
        <v>7671</v>
      </c>
      <c r="M2225" s="4">
        <v>404118</v>
      </c>
      <c r="N2225" t="s">
        <v>23</v>
      </c>
      <c r="O2225" t="s">
        <v>7591</v>
      </c>
      <c r="P2225" s="6" t="s">
        <v>7594</v>
      </c>
      <c r="S2225" s="6" t="s">
        <v>7671</v>
      </c>
      <c r="T2225" s="4"/>
      <c r="V2225" s="8"/>
      <c r="W2225" s="4" t="s">
        <v>24</v>
      </c>
      <c r="Z2225" s="8">
        <v>45264</v>
      </c>
      <c r="AA2225" s="4">
        <v>8</v>
      </c>
      <c r="AB2225" s="12">
        <v>1106.625</v>
      </c>
      <c r="AC2225" s="4" t="s">
        <v>9043</v>
      </c>
    </row>
    <row r="2226" spans="1:29" hidden="1" x14ac:dyDescent="0.25">
      <c r="A2226" t="s">
        <v>9073</v>
      </c>
      <c r="B2226" t="s">
        <v>4393</v>
      </c>
      <c r="C2226" s="4" t="str">
        <f t="shared" si="102"/>
        <v>SAMUEL</v>
      </c>
      <c r="D2226" s="4">
        <v>956810333</v>
      </c>
      <c r="E2226" s="11" t="str">
        <f t="shared" si="103"/>
        <v>ESPINOZA</v>
      </c>
      <c r="F2226" s="11" t="str">
        <f t="shared" si="104"/>
        <v>VILCHES</v>
      </c>
      <c r="G2226" s="8">
        <v>18450</v>
      </c>
      <c r="H2226" t="s">
        <v>7023</v>
      </c>
      <c r="I2226">
        <v>1</v>
      </c>
      <c r="L2226" s="9" t="s">
        <v>7827</v>
      </c>
      <c r="M2226" s="4">
        <v>405007</v>
      </c>
      <c r="N2226" t="s">
        <v>23</v>
      </c>
      <c r="O2226" t="s">
        <v>7592</v>
      </c>
      <c r="P2226" s="6" t="s">
        <v>7595</v>
      </c>
      <c r="S2226" s="6" t="s">
        <v>7827</v>
      </c>
      <c r="T2226" s="4"/>
      <c r="V2226" s="8">
        <v>45372</v>
      </c>
      <c r="W2226" s="4" t="s">
        <v>9037</v>
      </c>
      <c r="Z2226" s="8">
        <v>45245</v>
      </c>
      <c r="AA2226" s="4">
        <v>8</v>
      </c>
      <c r="AB2226" s="12">
        <v>1106.6666666666699</v>
      </c>
      <c r="AC2226" s="4" t="s">
        <v>9043</v>
      </c>
    </row>
    <row r="2227" spans="1:29" ht="30" hidden="1" x14ac:dyDescent="0.25">
      <c r="A2227" s="13" t="s">
        <v>1750</v>
      </c>
      <c r="B2227" t="s">
        <v>4394</v>
      </c>
      <c r="C2227" s="4" t="str">
        <f t="shared" si="102"/>
        <v>ALICIA</v>
      </c>
      <c r="D2227" s="4"/>
      <c r="E2227" s="11" t="str">
        <f t="shared" si="103"/>
        <v>MELLADO</v>
      </c>
      <c r="F2227" s="11" t="str">
        <f t="shared" si="104"/>
        <v>MOLINET</v>
      </c>
      <c r="G2227" s="8">
        <v>16469</v>
      </c>
      <c r="H2227" t="s">
        <v>5847</v>
      </c>
      <c r="I2227">
        <v>2</v>
      </c>
      <c r="L2227" s="9"/>
      <c r="M2227" s="4">
        <v>403014</v>
      </c>
      <c r="N2227" t="s">
        <v>23</v>
      </c>
      <c r="O2227" t="s">
        <v>7593</v>
      </c>
      <c r="P2227" s="6" t="s">
        <v>7600</v>
      </c>
      <c r="S2227" s="6"/>
      <c r="T2227" s="4"/>
      <c r="V2227" s="8"/>
      <c r="W2227" s="4" t="s">
        <v>24</v>
      </c>
      <c r="Z2227" s="8">
        <v>45357</v>
      </c>
      <c r="AA2227" s="4">
        <v>8</v>
      </c>
      <c r="AB2227" s="12">
        <v>1106.7083333333301</v>
      </c>
      <c r="AC2227" s="4" t="s">
        <v>9043</v>
      </c>
    </row>
    <row r="2228" spans="1:29" ht="60" hidden="1" x14ac:dyDescent="0.25">
      <c r="A2228" s="13" t="s">
        <v>1751</v>
      </c>
      <c r="B2228" t="s">
        <v>4395</v>
      </c>
      <c r="C2228" s="4" t="str">
        <f t="shared" si="102"/>
        <v>JOSE</v>
      </c>
      <c r="D2228" s="4" t="s">
        <v>5661</v>
      </c>
      <c r="E2228" s="11" t="str">
        <f t="shared" si="103"/>
        <v>HERNANDEZ</v>
      </c>
      <c r="F2228" s="11" t="str">
        <f t="shared" si="104"/>
        <v>MEZA</v>
      </c>
      <c r="G2228" s="8">
        <v>17594</v>
      </c>
      <c r="H2228" t="s">
        <v>5847</v>
      </c>
      <c r="I2228">
        <v>1</v>
      </c>
      <c r="L2228" s="9" t="s">
        <v>8634</v>
      </c>
      <c r="M2228" s="4">
        <v>403013</v>
      </c>
      <c r="N2228" t="s">
        <v>23</v>
      </c>
      <c r="O2228" t="s">
        <v>7593</v>
      </c>
      <c r="P2228" s="6" t="s">
        <v>7604</v>
      </c>
      <c r="S2228" s="6" t="s">
        <v>8634</v>
      </c>
      <c r="T2228" s="4" t="s">
        <v>9025</v>
      </c>
      <c r="V2228" s="8"/>
      <c r="W2228" s="4" t="s">
        <v>24</v>
      </c>
      <c r="Z2228" s="8">
        <v>45110</v>
      </c>
      <c r="AA2228" s="4">
        <v>8</v>
      </c>
      <c r="AB2228" s="12">
        <v>1106.75</v>
      </c>
      <c r="AC2228" s="4" t="s">
        <v>9043</v>
      </c>
    </row>
    <row r="2229" spans="1:29" ht="60" hidden="1" x14ac:dyDescent="0.25">
      <c r="A2229" s="13" t="s">
        <v>1752</v>
      </c>
      <c r="B2229" t="s">
        <v>4396</v>
      </c>
      <c r="C2229" s="4" t="str">
        <f t="shared" si="102"/>
        <v>HUGO</v>
      </c>
      <c r="D2229" s="4">
        <v>953734736</v>
      </c>
      <c r="E2229" s="11" t="str">
        <f t="shared" si="103"/>
        <v>REYES</v>
      </c>
      <c r="F2229" s="11" t="str">
        <f t="shared" si="104"/>
        <v>MALDONADO</v>
      </c>
      <c r="G2229" s="8"/>
      <c r="L2229" s="9" t="s">
        <v>7998</v>
      </c>
      <c r="M2229" s="4">
        <v>403013</v>
      </c>
      <c r="N2229" t="s">
        <v>23</v>
      </c>
      <c r="O2229" t="s">
        <v>7593</v>
      </c>
      <c r="P2229" s="6" t="s">
        <v>7604</v>
      </c>
      <c r="S2229" s="6" t="s">
        <v>7998</v>
      </c>
      <c r="T2229" s="4"/>
      <c r="V2229" s="8"/>
      <c r="W2229" s="4" t="s">
        <v>24</v>
      </c>
      <c r="Z2229" s="8">
        <v>45355</v>
      </c>
      <c r="AA2229" s="4">
        <v>8</v>
      </c>
      <c r="AB2229" s="12">
        <v>1106.7916666666699</v>
      </c>
      <c r="AC2229" s="4" t="s">
        <v>9043</v>
      </c>
    </row>
    <row r="2230" spans="1:29" ht="30" hidden="1" x14ac:dyDescent="0.25">
      <c r="A2230" s="13" t="s">
        <v>1753</v>
      </c>
      <c r="B2230" t="s">
        <v>4394</v>
      </c>
      <c r="C2230" s="4" t="str">
        <f t="shared" si="102"/>
        <v>ALICIA</v>
      </c>
      <c r="D2230" s="4">
        <v>945390503</v>
      </c>
      <c r="E2230" s="11" t="str">
        <f t="shared" si="103"/>
        <v>MELLADO</v>
      </c>
      <c r="F2230" s="11" t="str">
        <f t="shared" si="104"/>
        <v>MOLINET</v>
      </c>
      <c r="G2230" s="8">
        <v>16469</v>
      </c>
      <c r="H2230" t="s">
        <v>5847</v>
      </c>
      <c r="I2230">
        <v>2</v>
      </c>
      <c r="L2230" s="9" t="s">
        <v>8635</v>
      </c>
      <c r="M2230" s="4">
        <v>403016</v>
      </c>
      <c r="N2230" t="s">
        <v>23</v>
      </c>
      <c r="O2230" t="s">
        <v>7593</v>
      </c>
      <c r="P2230" s="6" t="s">
        <v>7606</v>
      </c>
      <c r="S2230" s="6" t="s">
        <v>8635</v>
      </c>
      <c r="T2230" s="4"/>
      <c r="V2230" s="8"/>
      <c r="W2230" s="4" t="s">
        <v>24</v>
      </c>
      <c r="Z2230" s="8">
        <v>45357</v>
      </c>
      <c r="AA2230" s="4">
        <v>8</v>
      </c>
      <c r="AB2230" s="12">
        <v>1106.8333333333301</v>
      </c>
      <c r="AC2230" s="4" t="s">
        <v>9043</v>
      </c>
    </row>
    <row r="2231" spans="1:29" ht="30" hidden="1" x14ac:dyDescent="0.25">
      <c r="A2231" s="13" t="s">
        <v>1754</v>
      </c>
      <c r="B2231" t="s">
        <v>4397</v>
      </c>
      <c r="C2231" s="4" t="str">
        <f t="shared" si="102"/>
        <v>ANA</v>
      </c>
      <c r="D2231" s="4"/>
      <c r="E2231" s="11" t="str">
        <f t="shared" si="103"/>
        <v>VALDES</v>
      </c>
      <c r="F2231" s="11" t="str">
        <f t="shared" si="104"/>
        <v>SAGREDO</v>
      </c>
      <c r="G2231" s="8">
        <v>18530</v>
      </c>
      <c r="H2231" t="s">
        <v>7024</v>
      </c>
      <c r="I2231">
        <v>2</v>
      </c>
      <c r="L2231" s="9"/>
      <c r="M2231" s="4">
        <v>403014</v>
      </c>
      <c r="N2231" t="s">
        <v>23</v>
      </c>
      <c r="O2231" t="s">
        <v>7593</v>
      </c>
      <c r="P2231" s="6" t="s">
        <v>7600</v>
      </c>
      <c r="S2231" s="6"/>
      <c r="T2231" s="4"/>
      <c r="V2231" s="8"/>
      <c r="W2231" s="4" t="s">
        <v>24</v>
      </c>
      <c r="Z2231" s="8">
        <v>45390</v>
      </c>
      <c r="AA2231" s="4">
        <v>8</v>
      </c>
      <c r="AB2231" s="12">
        <v>1106.875</v>
      </c>
      <c r="AC2231" s="4" t="s">
        <v>9043</v>
      </c>
    </row>
    <row r="2232" spans="1:29" ht="30" hidden="1" x14ac:dyDescent="0.25">
      <c r="A2232" s="13" t="s">
        <v>1749</v>
      </c>
      <c r="B2232" t="s">
        <v>4398</v>
      </c>
      <c r="C2232" s="4" t="str">
        <f t="shared" si="102"/>
        <v>JORGE</v>
      </c>
      <c r="D2232" s="4">
        <v>989357742</v>
      </c>
      <c r="E2232" s="11" t="str">
        <f t="shared" si="103"/>
        <v>CACERES</v>
      </c>
      <c r="F2232" s="11" t="str">
        <f t="shared" si="104"/>
        <v>ARAOS</v>
      </c>
      <c r="G2232" s="8"/>
      <c r="L2232" s="9" t="s">
        <v>7809</v>
      </c>
      <c r="M2232" s="4">
        <v>405001</v>
      </c>
      <c r="N2232" t="s">
        <v>23</v>
      </c>
      <c r="O2232" t="s">
        <v>7592</v>
      </c>
      <c r="P2232" s="6" t="s">
        <v>7610</v>
      </c>
      <c r="S2232" s="6" t="s">
        <v>7809</v>
      </c>
      <c r="T2232" s="4"/>
      <c r="V2232" s="8"/>
      <c r="W2232" s="4" t="s">
        <v>24</v>
      </c>
      <c r="Z2232" s="8">
        <v>45254</v>
      </c>
      <c r="AA2232" s="4">
        <v>8</v>
      </c>
      <c r="AB2232" s="12">
        <v>1106.9166666666699</v>
      </c>
      <c r="AC2232" s="4" t="s">
        <v>9043</v>
      </c>
    </row>
    <row r="2233" spans="1:29" hidden="1" x14ac:dyDescent="0.25">
      <c r="A2233" s="13" t="s">
        <v>1749</v>
      </c>
      <c r="B2233" t="s">
        <v>4399</v>
      </c>
      <c r="C2233" s="4" t="str">
        <f t="shared" si="102"/>
        <v>JOSE</v>
      </c>
      <c r="D2233" s="4"/>
      <c r="E2233" s="11" t="str">
        <f t="shared" si="103"/>
        <v>MAUREIRA</v>
      </c>
      <c r="F2233" s="11" t="str">
        <f t="shared" si="104"/>
        <v>PARRA</v>
      </c>
      <c r="G2233" s="8">
        <v>17544</v>
      </c>
      <c r="H2233" t="s">
        <v>5847</v>
      </c>
      <c r="I2233">
        <v>1</v>
      </c>
      <c r="L2233" s="9" t="s">
        <v>7812</v>
      </c>
      <c r="M2233" s="4">
        <v>404118</v>
      </c>
      <c r="N2233" t="s">
        <v>23</v>
      </c>
      <c r="O2233" t="s">
        <v>7591</v>
      </c>
      <c r="P2233" s="6" t="s">
        <v>7594</v>
      </c>
      <c r="S2233" s="6" t="s">
        <v>7812</v>
      </c>
      <c r="T2233" s="4"/>
      <c r="V2233" s="8"/>
      <c r="W2233" s="4" t="s">
        <v>24</v>
      </c>
      <c r="Z2233" s="8">
        <v>43647</v>
      </c>
      <c r="AA2233" s="4">
        <v>8</v>
      </c>
      <c r="AB2233" s="12">
        <v>1106.9583333333301</v>
      </c>
      <c r="AC2233" s="4" t="s">
        <v>9043</v>
      </c>
    </row>
    <row r="2234" spans="1:29" hidden="1" x14ac:dyDescent="0.25">
      <c r="A2234" s="13" t="s">
        <v>1749</v>
      </c>
      <c r="B2234" t="s">
        <v>4400</v>
      </c>
      <c r="C2234" s="4" t="str">
        <f t="shared" si="102"/>
        <v>PATRICIO</v>
      </c>
      <c r="D2234" s="4">
        <v>931076582</v>
      </c>
      <c r="E2234" s="11" t="str">
        <f t="shared" si="103"/>
        <v>ULLOA</v>
      </c>
      <c r="F2234" s="11" t="str">
        <f t="shared" si="104"/>
        <v>QUINTANILLA</v>
      </c>
      <c r="G2234" s="8">
        <v>17504</v>
      </c>
      <c r="H2234" t="s">
        <v>7025</v>
      </c>
      <c r="I2234">
        <v>2</v>
      </c>
      <c r="L2234" s="9" t="s">
        <v>7714</v>
      </c>
      <c r="M2234" s="4">
        <v>403001</v>
      </c>
      <c r="N2234" t="s">
        <v>23</v>
      </c>
      <c r="O2234" t="s">
        <v>7593</v>
      </c>
      <c r="P2234" s="6" t="s">
        <v>7598</v>
      </c>
      <c r="S2234" s="6" t="s">
        <v>7714</v>
      </c>
      <c r="T2234" s="4"/>
      <c r="V2234" s="8"/>
      <c r="W2234" s="4" t="s">
        <v>24</v>
      </c>
      <c r="Z2234" s="8">
        <v>45329</v>
      </c>
      <c r="AA2234" s="4">
        <v>8</v>
      </c>
      <c r="AB2234" s="12">
        <v>1107</v>
      </c>
      <c r="AC2234" s="4" t="s">
        <v>9043</v>
      </c>
    </row>
    <row r="2235" spans="1:29" hidden="1" x14ac:dyDescent="0.25">
      <c r="A2235" s="13" t="s">
        <v>1755</v>
      </c>
      <c r="B2235" t="s">
        <v>4401</v>
      </c>
      <c r="C2235" s="4" t="str">
        <f t="shared" si="102"/>
        <v>MANUEL</v>
      </c>
      <c r="D2235" s="4">
        <v>998174169</v>
      </c>
      <c r="E2235" s="11" t="str">
        <f t="shared" si="103"/>
        <v>ILLESCA</v>
      </c>
      <c r="F2235" s="11" t="str">
        <f t="shared" si="104"/>
        <v xml:space="preserve">CONCHA </v>
      </c>
      <c r="G2235" s="8">
        <v>17830</v>
      </c>
      <c r="H2235" t="s">
        <v>7026</v>
      </c>
      <c r="I2235">
        <v>1</v>
      </c>
      <c r="L2235" s="9" t="s">
        <v>8636</v>
      </c>
      <c r="M2235" s="4">
        <v>405001</v>
      </c>
      <c r="N2235" t="s">
        <v>23</v>
      </c>
      <c r="O2235" t="s">
        <v>7592</v>
      </c>
      <c r="P2235" s="6" t="s">
        <v>7610</v>
      </c>
      <c r="S2235" s="6" t="s">
        <v>8636</v>
      </c>
      <c r="T2235" s="4" t="s">
        <v>9025</v>
      </c>
      <c r="V2235" s="8">
        <v>45140</v>
      </c>
      <c r="W2235" s="4" t="s">
        <v>9037</v>
      </c>
      <c r="Z2235" s="8">
        <v>45086</v>
      </c>
      <c r="AA2235" s="4">
        <v>8</v>
      </c>
      <c r="AB2235" s="12">
        <v>1107.0416666666699</v>
      </c>
      <c r="AC2235" s="4" t="s">
        <v>9043</v>
      </c>
    </row>
    <row r="2236" spans="1:29" ht="60" hidden="1" x14ac:dyDescent="0.25">
      <c r="A2236" s="13" t="s">
        <v>1756</v>
      </c>
      <c r="B2236" t="s">
        <v>4402</v>
      </c>
      <c r="C2236" s="4" t="str">
        <f t="shared" si="102"/>
        <v>SONIA</v>
      </c>
      <c r="D2236" s="4" t="s">
        <v>5662</v>
      </c>
      <c r="E2236" s="11" t="str">
        <f t="shared" si="103"/>
        <v>FUENTES</v>
      </c>
      <c r="F2236" s="11" t="str">
        <f t="shared" si="104"/>
        <v>HUICHALAO</v>
      </c>
      <c r="G2236" s="8">
        <v>17781</v>
      </c>
      <c r="H2236" t="s">
        <v>7027</v>
      </c>
      <c r="I2236">
        <v>2</v>
      </c>
      <c r="L2236" s="9" t="s">
        <v>8637</v>
      </c>
      <c r="M2236" s="4">
        <v>403013</v>
      </c>
      <c r="N2236" t="s">
        <v>23</v>
      </c>
      <c r="O2236" t="s">
        <v>7593</v>
      </c>
      <c r="P2236" s="6" t="s">
        <v>7604</v>
      </c>
      <c r="S2236" s="6" t="s">
        <v>8637</v>
      </c>
      <c r="T2236" s="4" t="s">
        <v>9025</v>
      </c>
      <c r="V2236" s="8">
        <v>45147</v>
      </c>
      <c r="W2236" s="4" t="s">
        <v>9037</v>
      </c>
      <c r="Z2236" s="8">
        <v>45019</v>
      </c>
      <c r="AA2236" s="4">
        <v>8</v>
      </c>
      <c r="AB2236" s="12">
        <v>1107.0833333333301</v>
      </c>
      <c r="AC2236" s="4" t="s">
        <v>9043</v>
      </c>
    </row>
    <row r="2237" spans="1:29" ht="60" hidden="1" x14ac:dyDescent="0.25">
      <c r="A2237" s="13" t="s">
        <v>1756</v>
      </c>
      <c r="B2237" t="s">
        <v>4403</v>
      </c>
      <c r="C2237" s="4" t="str">
        <f t="shared" si="102"/>
        <v>MIGUEL</v>
      </c>
      <c r="D2237" s="4">
        <v>998627077</v>
      </c>
      <c r="E2237" s="11" t="str">
        <f t="shared" si="103"/>
        <v>OYARCE</v>
      </c>
      <c r="F2237" s="11" t="str">
        <f t="shared" si="104"/>
        <v>GUTIERREZ</v>
      </c>
      <c r="G2237" s="8">
        <v>18658</v>
      </c>
      <c r="H2237" t="s">
        <v>7028</v>
      </c>
      <c r="I2237">
        <v>1</v>
      </c>
      <c r="L2237" s="9" t="s">
        <v>8638</v>
      </c>
      <c r="M2237" s="4">
        <v>403013</v>
      </c>
      <c r="N2237" t="s">
        <v>23</v>
      </c>
      <c r="O2237" t="s">
        <v>7593</v>
      </c>
      <c r="P2237" s="6" t="s">
        <v>7604</v>
      </c>
      <c r="S2237" s="6" t="s">
        <v>8638</v>
      </c>
      <c r="T2237" s="4"/>
      <c r="V2237" s="8">
        <v>45209</v>
      </c>
      <c r="W2237" s="4" t="s">
        <v>9037</v>
      </c>
      <c r="Z2237" s="8">
        <v>45184</v>
      </c>
      <c r="AA2237" s="4">
        <v>8</v>
      </c>
      <c r="AB2237" s="12">
        <v>1107.125</v>
      </c>
      <c r="AC2237" s="4" t="s">
        <v>9043</v>
      </c>
    </row>
    <row r="2238" spans="1:29" ht="30" hidden="1" x14ac:dyDescent="0.25">
      <c r="A2238" s="13" t="s">
        <v>1757</v>
      </c>
      <c r="B2238" t="s">
        <v>4397</v>
      </c>
      <c r="C2238" s="4" t="str">
        <f t="shared" si="102"/>
        <v>ANA</v>
      </c>
      <c r="D2238" s="4"/>
      <c r="E2238" s="11" t="str">
        <f t="shared" si="103"/>
        <v>VALDES</v>
      </c>
      <c r="F2238" s="11" t="str">
        <f t="shared" si="104"/>
        <v>SAGREDO</v>
      </c>
      <c r="G2238" s="8">
        <v>18530</v>
      </c>
      <c r="H2238" t="s">
        <v>7024</v>
      </c>
      <c r="I2238">
        <v>2</v>
      </c>
      <c r="L2238" s="9"/>
      <c r="M2238" s="4">
        <v>403014</v>
      </c>
      <c r="N2238" t="s">
        <v>23</v>
      </c>
      <c r="O2238" t="s">
        <v>7593</v>
      </c>
      <c r="P2238" s="6" t="s">
        <v>7600</v>
      </c>
      <c r="S2238" s="6"/>
      <c r="T2238" s="4"/>
      <c r="V2238" s="8"/>
      <c r="W2238" s="4" t="s">
        <v>24</v>
      </c>
      <c r="Z2238" s="8">
        <v>45390</v>
      </c>
      <c r="AA2238" s="4">
        <v>8</v>
      </c>
      <c r="AB2238" s="12">
        <v>1107.1666666666699</v>
      </c>
      <c r="AC2238" s="4" t="s">
        <v>9043</v>
      </c>
    </row>
    <row r="2239" spans="1:29" ht="30" hidden="1" x14ac:dyDescent="0.25">
      <c r="A2239" s="13" t="s">
        <v>1758</v>
      </c>
      <c r="B2239" t="s">
        <v>4397</v>
      </c>
      <c r="C2239" s="4" t="str">
        <f t="shared" si="102"/>
        <v>ANA</v>
      </c>
      <c r="D2239" s="4">
        <v>932952158</v>
      </c>
      <c r="E2239" s="11" t="str">
        <f t="shared" si="103"/>
        <v>VALDES</v>
      </c>
      <c r="F2239" s="11" t="str">
        <f t="shared" si="104"/>
        <v>SAGREDO</v>
      </c>
      <c r="G2239" s="8">
        <v>18530</v>
      </c>
      <c r="H2239" t="s">
        <v>7024</v>
      </c>
      <c r="I2239">
        <v>2</v>
      </c>
      <c r="L2239" s="9" t="s">
        <v>7992</v>
      </c>
      <c r="M2239" s="4">
        <v>403016</v>
      </c>
      <c r="N2239" t="s">
        <v>23</v>
      </c>
      <c r="O2239" t="s">
        <v>7593</v>
      </c>
      <c r="P2239" s="6" t="s">
        <v>7606</v>
      </c>
      <c r="S2239" s="6" t="s">
        <v>7992</v>
      </c>
      <c r="T2239" s="4"/>
      <c r="V2239" s="8"/>
      <c r="W2239" s="4" t="s">
        <v>24</v>
      </c>
      <c r="Z2239" s="8">
        <v>45390</v>
      </c>
      <c r="AA2239" s="4">
        <v>8</v>
      </c>
      <c r="AB2239" s="12">
        <v>1107.2083333333301</v>
      </c>
      <c r="AC2239" s="4" t="s">
        <v>9043</v>
      </c>
    </row>
    <row r="2240" spans="1:29" ht="30" hidden="1" x14ac:dyDescent="0.25">
      <c r="A2240" s="13" t="s">
        <v>1757</v>
      </c>
      <c r="B2240" t="s">
        <v>4397</v>
      </c>
      <c r="C2240" s="4" t="str">
        <f t="shared" si="102"/>
        <v>ANA</v>
      </c>
      <c r="D2240" s="4">
        <v>932952158</v>
      </c>
      <c r="E2240" s="11" t="str">
        <f t="shared" si="103"/>
        <v>VALDES</v>
      </c>
      <c r="F2240" s="11" t="str">
        <f t="shared" si="104"/>
        <v>SAGREDO</v>
      </c>
      <c r="G2240" s="8">
        <v>18530</v>
      </c>
      <c r="H2240" t="s">
        <v>7024</v>
      </c>
      <c r="I2240">
        <v>2</v>
      </c>
      <c r="L2240" s="9" t="s">
        <v>7992</v>
      </c>
      <c r="M2240" s="4">
        <v>403016</v>
      </c>
      <c r="N2240" t="s">
        <v>23</v>
      </c>
      <c r="O2240" t="s">
        <v>7593</v>
      </c>
      <c r="P2240" s="6" t="s">
        <v>7606</v>
      </c>
      <c r="S2240" s="6" t="s">
        <v>7992</v>
      </c>
      <c r="T2240" s="4"/>
      <c r="V2240" s="8"/>
      <c r="W2240" s="4" t="s">
        <v>24</v>
      </c>
      <c r="Z2240" s="8">
        <v>45390</v>
      </c>
      <c r="AA2240" s="4">
        <v>8</v>
      </c>
      <c r="AB2240" s="12">
        <v>1107.25</v>
      </c>
      <c r="AC2240" s="4" t="s">
        <v>9043</v>
      </c>
    </row>
    <row r="2241" spans="1:29" ht="30" hidden="1" x14ac:dyDescent="0.25">
      <c r="A2241" s="13" t="s">
        <v>1759</v>
      </c>
      <c r="B2241" t="s">
        <v>4404</v>
      </c>
      <c r="C2241" s="4" t="str">
        <f t="shared" si="102"/>
        <v>MARIA</v>
      </c>
      <c r="D2241" s="4"/>
      <c r="E2241" s="11" t="str">
        <f t="shared" si="103"/>
        <v>GONZALEZ</v>
      </c>
      <c r="F2241" s="11" t="str">
        <f t="shared" si="104"/>
        <v>ALARCON</v>
      </c>
      <c r="G2241" s="8">
        <v>16694</v>
      </c>
      <c r="H2241" t="s">
        <v>7029</v>
      </c>
      <c r="I2241">
        <v>2</v>
      </c>
      <c r="L2241" s="9" t="s">
        <v>7804</v>
      </c>
      <c r="M2241" s="4">
        <v>404118</v>
      </c>
      <c r="N2241" t="s">
        <v>23</v>
      </c>
      <c r="O2241" t="s">
        <v>7591</v>
      </c>
      <c r="P2241" s="6" t="s">
        <v>7594</v>
      </c>
      <c r="S2241" s="6" t="s">
        <v>7804</v>
      </c>
      <c r="T2241" s="4"/>
      <c r="V2241" s="8"/>
      <c r="W2241" s="4" t="s">
        <v>24</v>
      </c>
      <c r="Z2241" s="8">
        <v>44497</v>
      </c>
      <c r="AA2241" s="4">
        <v>8</v>
      </c>
      <c r="AB2241" s="12">
        <v>1107.2916666666699</v>
      </c>
      <c r="AC2241" s="4" t="s">
        <v>9043</v>
      </c>
    </row>
    <row r="2242" spans="1:29" hidden="1" x14ac:dyDescent="0.25">
      <c r="A2242" s="13" t="s">
        <v>1760</v>
      </c>
      <c r="B2242" t="s">
        <v>4405</v>
      </c>
      <c r="C2242" s="4" t="str">
        <f t="shared" ref="C2242:C2305" si="105">LEFT(B2242,FIND(" ",B2242)-1)</f>
        <v>MONICA</v>
      </c>
      <c r="D2242" s="4" t="s">
        <v>5663</v>
      </c>
      <c r="E2242" s="11" t="str">
        <f t="shared" ref="E2242:E2305" si="106">MID(B2242,SEARCH(" ",B2242)+1,SEARCH(" ",B2242,SEARCH(" ",B2242)+1)-SEARCH(" ",B2242)-1)</f>
        <v>CESPEDES</v>
      </c>
      <c r="F2242" s="11" t="str">
        <f t="shared" ref="F2242:F2305" si="107">RIGHT(B2242,LEN(B2242)-SEARCH(" ",B2242,SEARCH(" ",B2242)+1))</f>
        <v>SILVA</v>
      </c>
      <c r="G2242" s="8">
        <v>17366</v>
      </c>
      <c r="H2242" t="s">
        <v>7030</v>
      </c>
      <c r="I2242">
        <v>2</v>
      </c>
      <c r="L2242" s="9" t="s">
        <v>8639</v>
      </c>
      <c r="M2242" s="4">
        <v>405005</v>
      </c>
      <c r="N2242" t="s">
        <v>23</v>
      </c>
      <c r="O2242" t="s">
        <v>7592</v>
      </c>
      <c r="P2242" s="6" t="s">
        <v>7616</v>
      </c>
      <c r="S2242" s="6" t="s">
        <v>8639</v>
      </c>
      <c r="T2242" s="4"/>
      <c r="V2242" s="8"/>
      <c r="W2242" s="4" t="s">
        <v>24</v>
      </c>
      <c r="Z2242" s="8">
        <v>45287</v>
      </c>
      <c r="AA2242" s="4">
        <v>8</v>
      </c>
      <c r="AB2242" s="12">
        <v>1107.3333333333301</v>
      </c>
      <c r="AC2242" s="4" t="s">
        <v>9043</v>
      </c>
    </row>
    <row r="2243" spans="1:29" ht="30" hidden="1" x14ac:dyDescent="0.25">
      <c r="A2243" s="13" t="s">
        <v>1761</v>
      </c>
      <c r="B2243" t="s">
        <v>4405</v>
      </c>
      <c r="C2243" s="4" t="str">
        <f t="shared" si="105"/>
        <v>MONICA</v>
      </c>
      <c r="D2243" s="4">
        <v>96168680</v>
      </c>
      <c r="E2243" s="11" t="str">
        <f t="shared" si="106"/>
        <v>CESPEDES</v>
      </c>
      <c r="F2243" s="11" t="str">
        <f t="shared" si="107"/>
        <v>SILVA</v>
      </c>
      <c r="G2243" s="8">
        <v>17366</v>
      </c>
      <c r="H2243" t="s">
        <v>7030</v>
      </c>
      <c r="I2243">
        <v>2</v>
      </c>
      <c r="L2243" s="9" t="s">
        <v>7756</v>
      </c>
      <c r="M2243" s="4">
        <v>405027</v>
      </c>
      <c r="N2243" t="s">
        <v>23</v>
      </c>
      <c r="O2243" t="s">
        <v>7592</v>
      </c>
      <c r="P2243" s="6" t="s">
        <v>7617</v>
      </c>
      <c r="S2243" s="6" t="s">
        <v>7756</v>
      </c>
      <c r="T2243" s="4" t="s">
        <v>9025</v>
      </c>
      <c r="V2243" s="8"/>
      <c r="W2243" s="4" t="s">
        <v>24</v>
      </c>
      <c r="Z2243" s="8">
        <v>45202</v>
      </c>
      <c r="AA2243" s="4">
        <v>8</v>
      </c>
      <c r="AB2243" s="12">
        <v>1107.375</v>
      </c>
      <c r="AC2243" s="4" t="s">
        <v>9043</v>
      </c>
    </row>
    <row r="2244" spans="1:29" hidden="1" x14ac:dyDescent="0.25">
      <c r="A2244" s="13" t="s">
        <v>1759</v>
      </c>
      <c r="B2244" t="s">
        <v>4406</v>
      </c>
      <c r="C2244" s="4" t="str">
        <f t="shared" si="105"/>
        <v>CARLOS</v>
      </c>
      <c r="D2244" s="4">
        <v>977214663</v>
      </c>
      <c r="E2244" s="11" t="str">
        <f t="shared" si="106"/>
        <v>CONTRERAS</v>
      </c>
      <c r="F2244" s="11" t="str">
        <f t="shared" si="107"/>
        <v>CONTRERAS</v>
      </c>
      <c r="G2244" s="8">
        <v>15408</v>
      </c>
      <c r="H2244" t="s">
        <v>7031</v>
      </c>
      <c r="I2244">
        <v>1</v>
      </c>
      <c r="L2244" s="9" t="s">
        <v>8440</v>
      </c>
      <c r="M2244" s="4">
        <v>405001</v>
      </c>
      <c r="N2244" t="s">
        <v>23</v>
      </c>
      <c r="O2244" t="s">
        <v>7592</v>
      </c>
      <c r="P2244" s="6" t="s">
        <v>7610</v>
      </c>
      <c r="S2244" s="6" t="s">
        <v>8440</v>
      </c>
      <c r="T2244" s="4"/>
      <c r="V2244" s="8"/>
      <c r="W2244" s="4" t="s">
        <v>24</v>
      </c>
      <c r="Z2244" s="8">
        <v>45306</v>
      </c>
      <c r="AA2244" s="4">
        <v>8</v>
      </c>
      <c r="AB2244" s="12">
        <v>1107.4166666666699</v>
      </c>
      <c r="AC2244" s="4" t="s">
        <v>9043</v>
      </c>
    </row>
    <row r="2245" spans="1:29" hidden="1" x14ac:dyDescent="0.25">
      <c r="A2245" s="13" t="s">
        <v>1762</v>
      </c>
      <c r="B2245" t="s">
        <v>4407</v>
      </c>
      <c r="C2245" s="4" t="str">
        <f t="shared" si="105"/>
        <v>JUAN</v>
      </c>
      <c r="D2245" s="4" t="s">
        <v>5664</v>
      </c>
      <c r="E2245" s="11" t="str">
        <f t="shared" si="106"/>
        <v>PEÑA</v>
      </c>
      <c r="F2245" s="11" t="str">
        <f t="shared" si="107"/>
        <v>VIDELA</v>
      </c>
      <c r="G2245" s="8">
        <v>19159</v>
      </c>
      <c r="H2245" t="s">
        <v>7032</v>
      </c>
      <c r="I2245">
        <v>2</v>
      </c>
      <c r="L2245" s="9" t="s">
        <v>8640</v>
      </c>
      <c r="M2245" s="4">
        <v>403101</v>
      </c>
      <c r="N2245" t="s">
        <v>23</v>
      </c>
      <c r="O2245" t="s">
        <v>7593</v>
      </c>
      <c r="P2245" s="6" t="s">
        <v>7615</v>
      </c>
      <c r="S2245" s="6" t="s">
        <v>8640</v>
      </c>
      <c r="T2245" s="4" t="s">
        <v>9026</v>
      </c>
      <c r="V2245" s="8"/>
      <c r="W2245" s="4" t="s">
        <v>24</v>
      </c>
      <c r="Z2245" s="8">
        <v>45378</v>
      </c>
      <c r="AA2245" s="4">
        <v>8</v>
      </c>
      <c r="AB2245" s="12">
        <v>1107.4583333333301</v>
      </c>
      <c r="AC2245" s="4" t="s">
        <v>9043</v>
      </c>
    </row>
    <row r="2246" spans="1:29" ht="30" hidden="1" x14ac:dyDescent="0.25">
      <c r="A2246" s="13" t="s">
        <v>1762</v>
      </c>
      <c r="B2246" t="s">
        <v>4406</v>
      </c>
      <c r="C2246" s="4" t="str">
        <f t="shared" si="105"/>
        <v>CARLOS</v>
      </c>
      <c r="D2246" s="4" t="s">
        <v>5665</v>
      </c>
      <c r="E2246" s="11" t="str">
        <f t="shared" si="106"/>
        <v>CONTRERAS</v>
      </c>
      <c r="F2246" s="11" t="str">
        <f t="shared" si="107"/>
        <v>CONTRERAS</v>
      </c>
      <c r="G2246" s="8">
        <v>15408</v>
      </c>
      <c r="H2246" t="s">
        <v>7031</v>
      </c>
      <c r="I2246">
        <v>1</v>
      </c>
      <c r="L2246" s="9" t="s">
        <v>8641</v>
      </c>
      <c r="M2246" s="4">
        <v>403001</v>
      </c>
      <c r="N2246" t="s">
        <v>23</v>
      </c>
      <c r="O2246" t="s">
        <v>7593</v>
      </c>
      <c r="P2246" s="6" t="s">
        <v>7598</v>
      </c>
      <c r="S2246" s="6" t="s">
        <v>8641</v>
      </c>
      <c r="T2246" s="4" t="s">
        <v>9025</v>
      </c>
      <c r="V2246" s="8"/>
      <c r="W2246" s="4" t="s">
        <v>24</v>
      </c>
      <c r="Z2246" s="8">
        <v>45383</v>
      </c>
      <c r="AA2246" s="4">
        <v>8</v>
      </c>
      <c r="AB2246" s="12">
        <v>1107.5</v>
      </c>
      <c r="AC2246" s="4" t="s">
        <v>9043</v>
      </c>
    </row>
    <row r="2247" spans="1:29" ht="30" hidden="1" x14ac:dyDescent="0.25">
      <c r="A2247" s="13" t="s">
        <v>1763</v>
      </c>
      <c r="B2247" t="s">
        <v>4408</v>
      </c>
      <c r="C2247" s="4" t="str">
        <f t="shared" si="105"/>
        <v>JUAN</v>
      </c>
      <c r="D2247" s="4" t="s">
        <v>5666</v>
      </c>
      <c r="E2247" s="11" t="str">
        <f t="shared" si="106"/>
        <v>LOYOLA</v>
      </c>
      <c r="F2247" s="11" t="str">
        <f t="shared" si="107"/>
        <v>CONCHA</v>
      </c>
      <c r="G2247" s="8">
        <v>17580</v>
      </c>
      <c r="H2247" t="s">
        <v>6901</v>
      </c>
      <c r="I2247">
        <v>1</v>
      </c>
      <c r="L2247" s="9" t="s">
        <v>8642</v>
      </c>
      <c r="M2247" s="4">
        <v>403001</v>
      </c>
      <c r="N2247" t="s">
        <v>23</v>
      </c>
      <c r="O2247" t="s">
        <v>7593</v>
      </c>
      <c r="P2247" s="6" t="s">
        <v>7598</v>
      </c>
      <c r="S2247" s="6" t="s">
        <v>8642</v>
      </c>
      <c r="T2247" s="4" t="s">
        <v>9025</v>
      </c>
      <c r="V2247" s="8"/>
      <c r="W2247" s="4" t="s">
        <v>24</v>
      </c>
      <c r="Z2247" s="8">
        <v>45215</v>
      </c>
      <c r="AA2247" s="4">
        <v>8</v>
      </c>
      <c r="AB2247" s="12">
        <v>1107.5416666666699</v>
      </c>
      <c r="AC2247" s="4" t="s">
        <v>9043</v>
      </c>
    </row>
    <row r="2248" spans="1:29" hidden="1" x14ac:dyDescent="0.25">
      <c r="A2248" s="13" t="s">
        <v>1764</v>
      </c>
      <c r="B2248" t="s">
        <v>4409</v>
      </c>
      <c r="C2248" s="4" t="str">
        <f t="shared" si="105"/>
        <v>MANUEL</v>
      </c>
      <c r="D2248" s="4">
        <v>975579441</v>
      </c>
      <c r="E2248" s="11" t="str">
        <f t="shared" si="106"/>
        <v>ACEVEDO</v>
      </c>
      <c r="F2248" s="11" t="str">
        <f t="shared" si="107"/>
        <v>FLORES</v>
      </c>
      <c r="G2248" s="8">
        <v>18430</v>
      </c>
      <c r="H2248" t="s">
        <v>7033</v>
      </c>
      <c r="I2248">
        <v>1</v>
      </c>
      <c r="L2248" s="9" t="s">
        <v>8617</v>
      </c>
      <c r="M2248" s="4">
        <v>403001</v>
      </c>
      <c r="N2248" t="s">
        <v>23</v>
      </c>
      <c r="O2248" t="s">
        <v>7593</v>
      </c>
      <c r="P2248" s="6" t="s">
        <v>7598</v>
      </c>
      <c r="S2248" s="6" t="s">
        <v>8617</v>
      </c>
      <c r="T2248" s="4" t="s">
        <v>9025</v>
      </c>
      <c r="V2248" s="8">
        <v>45309</v>
      </c>
      <c r="W2248" s="4" t="s">
        <v>9037</v>
      </c>
      <c r="Z2248" s="8">
        <v>45227</v>
      </c>
      <c r="AA2248" s="4">
        <v>8</v>
      </c>
      <c r="AB2248" s="12">
        <v>1107.5833333333301</v>
      </c>
      <c r="AC2248" s="4" t="s">
        <v>9043</v>
      </c>
    </row>
    <row r="2249" spans="1:29" hidden="1" x14ac:dyDescent="0.25">
      <c r="A2249" s="13" t="s">
        <v>1765</v>
      </c>
      <c r="B2249" t="s">
        <v>4410</v>
      </c>
      <c r="C2249" s="4" t="str">
        <f t="shared" si="105"/>
        <v>MARIA</v>
      </c>
      <c r="D2249" s="4">
        <v>996111759</v>
      </c>
      <c r="E2249" s="11" t="str">
        <f t="shared" si="106"/>
        <v>BUSTOS</v>
      </c>
      <c r="F2249" s="11" t="str">
        <f t="shared" si="107"/>
        <v>SALDAÑO</v>
      </c>
      <c r="G2249" s="8">
        <v>17153</v>
      </c>
      <c r="H2249" t="s">
        <v>5847</v>
      </c>
      <c r="I2249">
        <v>2</v>
      </c>
      <c r="L2249" s="9" t="s">
        <v>8643</v>
      </c>
      <c r="M2249" s="4">
        <v>403001</v>
      </c>
      <c r="N2249" t="s">
        <v>23</v>
      </c>
      <c r="O2249" t="s">
        <v>7593</v>
      </c>
      <c r="P2249" s="6" t="s">
        <v>7598</v>
      </c>
      <c r="S2249" s="6" t="s">
        <v>8643</v>
      </c>
      <c r="T2249" s="4" t="s">
        <v>9025</v>
      </c>
      <c r="V2249" s="8"/>
      <c r="W2249" s="4" t="s">
        <v>24</v>
      </c>
      <c r="Z2249" s="8">
        <v>45379</v>
      </c>
      <c r="AA2249" s="4">
        <v>8</v>
      </c>
      <c r="AB2249" s="12">
        <v>1107.625</v>
      </c>
      <c r="AC2249" s="4" t="s">
        <v>9043</v>
      </c>
    </row>
    <row r="2250" spans="1:29" hidden="1" x14ac:dyDescent="0.25">
      <c r="A2250" s="13" t="s">
        <v>1766</v>
      </c>
      <c r="B2250" t="s">
        <v>4408</v>
      </c>
      <c r="C2250" s="4" t="str">
        <f t="shared" si="105"/>
        <v>JUAN</v>
      </c>
      <c r="D2250" s="4" t="s">
        <v>5667</v>
      </c>
      <c r="E2250" s="11" t="str">
        <f t="shared" si="106"/>
        <v>LOYOLA</v>
      </c>
      <c r="F2250" s="11" t="str">
        <f t="shared" si="107"/>
        <v>CONCHA</v>
      </c>
      <c r="G2250" s="8">
        <v>17580</v>
      </c>
      <c r="H2250" t="s">
        <v>6901</v>
      </c>
      <c r="I2250">
        <v>1</v>
      </c>
      <c r="L2250" s="9" t="s">
        <v>7659</v>
      </c>
      <c r="M2250" s="4">
        <v>403001</v>
      </c>
      <c r="N2250" t="s">
        <v>23</v>
      </c>
      <c r="O2250" t="s">
        <v>7593</v>
      </c>
      <c r="P2250" s="6" t="s">
        <v>7598</v>
      </c>
      <c r="S2250" s="6" t="s">
        <v>7659</v>
      </c>
      <c r="T2250" s="4" t="s">
        <v>9025</v>
      </c>
      <c r="V2250" s="8"/>
      <c r="W2250" s="4" t="s">
        <v>24</v>
      </c>
      <c r="Z2250" s="8">
        <v>45215</v>
      </c>
      <c r="AA2250" s="4">
        <v>8</v>
      </c>
      <c r="AB2250" s="12">
        <v>1107.6666666666699</v>
      </c>
      <c r="AC2250" s="4" t="s">
        <v>9043</v>
      </c>
    </row>
    <row r="2251" spans="1:29" hidden="1" x14ac:dyDescent="0.25">
      <c r="A2251" s="13" t="s">
        <v>1767</v>
      </c>
      <c r="B2251" t="s">
        <v>4411</v>
      </c>
      <c r="C2251" s="4" t="str">
        <f t="shared" si="105"/>
        <v>FIDEL</v>
      </c>
      <c r="D2251" s="4"/>
      <c r="E2251" s="11" t="str">
        <f t="shared" si="106"/>
        <v>JARQUERA</v>
      </c>
      <c r="F2251" s="11" t="str">
        <f t="shared" si="107"/>
        <v>GONZALEZ</v>
      </c>
      <c r="G2251" s="8">
        <v>17721</v>
      </c>
      <c r="H2251" t="s">
        <v>7034</v>
      </c>
      <c r="I2251">
        <v>1</v>
      </c>
      <c r="L2251" s="9"/>
      <c r="M2251" s="4">
        <v>403019</v>
      </c>
      <c r="N2251" t="s">
        <v>23</v>
      </c>
      <c r="O2251" t="s">
        <v>7593</v>
      </c>
      <c r="P2251" s="6" t="s">
        <v>7620</v>
      </c>
      <c r="S2251" s="6"/>
      <c r="T2251" s="4"/>
      <c r="V2251" s="8"/>
      <c r="W2251" s="4" t="s">
        <v>24</v>
      </c>
      <c r="Z2251" s="8">
        <v>45362</v>
      </c>
      <c r="AA2251" s="4">
        <v>8</v>
      </c>
      <c r="AB2251" s="12">
        <v>1107.7083333333301</v>
      </c>
      <c r="AC2251" s="4" t="s">
        <v>9043</v>
      </c>
    </row>
    <row r="2252" spans="1:29" hidden="1" x14ac:dyDescent="0.25">
      <c r="A2252" s="13" t="s">
        <v>1768</v>
      </c>
      <c r="B2252" t="s">
        <v>4411</v>
      </c>
      <c r="C2252" s="4" t="str">
        <f t="shared" si="105"/>
        <v>FIDEL</v>
      </c>
      <c r="D2252" s="4">
        <v>953702089</v>
      </c>
      <c r="E2252" s="11" t="str">
        <f t="shared" si="106"/>
        <v>JARQUERA</v>
      </c>
      <c r="F2252" s="11" t="str">
        <f t="shared" si="107"/>
        <v>GONZALEZ</v>
      </c>
      <c r="G2252" s="8">
        <v>17721</v>
      </c>
      <c r="H2252" t="s">
        <v>7034</v>
      </c>
      <c r="I2252">
        <v>1</v>
      </c>
      <c r="L2252" s="9" t="s">
        <v>7902</v>
      </c>
      <c r="M2252" s="4">
        <v>403001</v>
      </c>
      <c r="N2252" t="s">
        <v>23</v>
      </c>
      <c r="O2252" t="s">
        <v>7593</v>
      </c>
      <c r="P2252" s="6" t="s">
        <v>7598</v>
      </c>
      <c r="S2252" s="6" t="s">
        <v>7902</v>
      </c>
      <c r="T2252" s="4"/>
      <c r="V2252" s="8"/>
      <c r="W2252" s="4" t="s">
        <v>24</v>
      </c>
      <c r="Z2252" s="8">
        <v>45362</v>
      </c>
      <c r="AA2252" s="4">
        <v>8</v>
      </c>
      <c r="AB2252" s="12">
        <v>1107.75</v>
      </c>
      <c r="AC2252" s="4" t="s">
        <v>9043</v>
      </c>
    </row>
    <row r="2253" spans="1:29" hidden="1" x14ac:dyDescent="0.25">
      <c r="A2253" s="13" t="s">
        <v>1769</v>
      </c>
      <c r="B2253" t="s">
        <v>4412</v>
      </c>
      <c r="C2253" s="4" t="str">
        <f t="shared" si="105"/>
        <v>JUAN</v>
      </c>
      <c r="D2253" s="4">
        <v>976407000</v>
      </c>
      <c r="E2253" s="11" t="str">
        <f t="shared" si="106"/>
        <v>CACERES</v>
      </c>
      <c r="F2253" s="11" t="str">
        <f t="shared" si="107"/>
        <v>ARANDA</v>
      </c>
      <c r="G2253" s="8">
        <v>18087</v>
      </c>
      <c r="H2253" t="s">
        <v>5847</v>
      </c>
      <c r="I2253">
        <v>1</v>
      </c>
      <c r="L2253" s="9" t="s">
        <v>7708</v>
      </c>
      <c r="M2253" s="4">
        <v>405005</v>
      </c>
      <c r="N2253" t="s">
        <v>23</v>
      </c>
      <c r="O2253" t="s">
        <v>7592</v>
      </c>
      <c r="P2253" s="6" t="s">
        <v>7616</v>
      </c>
      <c r="S2253" s="6" t="s">
        <v>7708</v>
      </c>
      <c r="T2253" s="4"/>
      <c r="V2253" s="8"/>
      <c r="W2253" s="4" t="s">
        <v>24</v>
      </c>
      <c r="Z2253" s="8">
        <v>45329</v>
      </c>
      <c r="AA2253" s="4">
        <v>8</v>
      </c>
      <c r="AB2253" s="12">
        <v>1107.7916666666699</v>
      </c>
      <c r="AC2253" s="4" t="s">
        <v>9043</v>
      </c>
    </row>
    <row r="2254" spans="1:29" hidden="1" x14ac:dyDescent="0.25">
      <c r="A2254" s="13" t="s">
        <v>1770</v>
      </c>
      <c r="B2254" t="s">
        <v>4413</v>
      </c>
      <c r="C2254" s="4" t="str">
        <f t="shared" si="105"/>
        <v>ROSA</v>
      </c>
      <c r="D2254" s="4">
        <v>985117995</v>
      </c>
      <c r="E2254" s="11" t="str">
        <f t="shared" si="106"/>
        <v>GARCIA</v>
      </c>
      <c r="F2254" s="11" t="str">
        <f t="shared" si="107"/>
        <v>SENTIS</v>
      </c>
      <c r="G2254" s="8">
        <v>17152</v>
      </c>
      <c r="H2254" t="s">
        <v>7035</v>
      </c>
      <c r="I2254">
        <v>2</v>
      </c>
      <c r="L2254" s="9" t="s">
        <v>8644</v>
      </c>
      <c r="M2254" s="4">
        <v>403006</v>
      </c>
      <c r="N2254" t="s">
        <v>23</v>
      </c>
      <c r="O2254" t="s">
        <v>7593</v>
      </c>
      <c r="P2254" s="6" t="s">
        <v>7624</v>
      </c>
      <c r="S2254" s="6" t="s">
        <v>8644</v>
      </c>
      <c r="T2254" s="4" t="s">
        <v>9025</v>
      </c>
      <c r="V2254" s="8"/>
      <c r="W2254" s="4" t="s">
        <v>24</v>
      </c>
      <c r="Z2254" s="8">
        <v>45238</v>
      </c>
      <c r="AA2254" s="4">
        <v>8</v>
      </c>
      <c r="AB2254" s="12">
        <v>1107.8333333333301</v>
      </c>
      <c r="AC2254" s="4" t="s">
        <v>9043</v>
      </c>
    </row>
    <row r="2255" spans="1:29" ht="45" hidden="1" x14ac:dyDescent="0.25">
      <c r="A2255" s="13" t="s">
        <v>1771</v>
      </c>
      <c r="B2255" t="s">
        <v>4414</v>
      </c>
      <c r="C2255" s="4" t="str">
        <f t="shared" si="105"/>
        <v>FIDELICIA</v>
      </c>
      <c r="D2255" s="4" t="s">
        <v>5668</v>
      </c>
      <c r="E2255" s="11" t="str">
        <f t="shared" si="106"/>
        <v>RIVEROS</v>
      </c>
      <c r="F2255" s="11" t="str">
        <f t="shared" si="107"/>
        <v>MELLA</v>
      </c>
      <c r="G2255" s="8">
        <v>17766</v>
      </c>
      <c r="H2255" t="s">
        <v>7036</v>
      </c>
      <c r="I2255">
        <v>0</v>
      </c>
      <c r="L2255" s="9" t="s">
        <v>8645</v>
      </c>
      <c r="M2255" s="4">
        <v>403017</v>
      </c>
      <c r="N2255" t="s">
        <v>23</v>
      </c>
      <c r="O2255" t="s">
        <v>7593</v>
      </c>
      <c r="P2255" s="6" t="s">
        <v>7597</v>
      </c>
      <c r="S2255" s="6" t="s">
        <v>8645</v>
      </c>
      <c r="T2255" s="4" t="s">
        <v>9025</v>
      </c>
      <c r="V2255" s="8">
        <v>45167</v>
      </c>
      <c r="W2255" s="4" t="s">
        <v>9037</v>
      </c>
      <c r="Z2255" s="8">
        <v>45183</v>
      </c>
      <c r="AA2255" s="4">
        <v>8</v>
      </c>
      <c r="AB2255" s="12">
        <v>1107.875</v>
      </c>
      <c r="AC2255" s="4" t="s">
        <v>9043</v>
      </c>
    </row>
    <row r="2256" spans="1:29" ht="60" hidden="1" x14ac:dyDescent="0.25">
      <c r="A2256" s="13" t="s">
        <v>1772</v>
      </c>
      <c r="B2256" t="s">
        <v>4415</v>
      </c>
      <c r="C2256" s="4" t="str">
        <f t="shared" si="105"/>
        <v>JUAN</v>
      </c>
      <c r="D2256" s="4" t="s">
        <v>5669</v>
      </c>
      <c r="E2256" s="11" t="str">
        <f t="shared" si="106"/>
        <v>GONZALEZ</v>
      </c>
      <c r="F2256" s="11" t="str">
        <f t="shared" si="107"/>
        <v>SEREÑO</v>
      </c>
      <c r="G2256" s="8">
        <v>18309</v>
      </c>
      <c r="H2256" t="s">
        <v>7037</v>
      </c>
      <c r="I2256">
        <v>1</v>
      </c>
      <c r="L2256" s="9" t="s">
        <v>8646</v>
      </c>
      <c r="M2256" s="4">
        <v>403013</v>
      </c>
      <c r="N2256" t="s">
        <v>23</v>
      </c>
      <c r="O2256" t="s">
        <v>7593</v>
      </c>
      <c r="P2256" s="6" t="s">
        <v>7604</v>
      </c>
      <c r="S2256" s="6" t="s">
        <v>8646</v>
      </c>
      <c r="T2256" s="4" t="s">
        <v>9025</v>
      </c>
      <c r="V2256" s="8"/>
      <c r="W2256" s="4" t="s">
        <v>24</v>
      </c>
      <c r="Z2256" s="8">
        <v>45358</v>
      </c>
      <c r="AA2256" s="4">
        <v>8</v>
      </c>
      <c r="AB2256" s="12">
        <v>1107.9166666666699</v>
      </c>
      <c r="AC2256" s="4" t="s">
        <v>9043</v>
      </c>
    </row>
    <row r="2257" spans="1:29" ht="30" hidden="1" x14ac:dyDescent="0.25">
      <c r="A2257" s="13" t="s">
        <v>1773</v>
      </c>
      <c r="B2257" t="s">
        <v>4416</v>
      </c>
      <c r="C2257" s="4" t="str">
        <f t="shared" si="105"/>
        <v>ROBERTO</v>
      </c>
      <c r="D2257" s="4"/>
      <c r="E2257" s="11" t="str">
        <f t="shared" si="106"/>
        <v>MONTALBA</v>
      </c>
      <c r="F2257" s="11" t="str">
        <f t="shared" si="107"/>
        <v>MUÑOZ</v>
      </c>
      <c r="G2257" s="8"/>
      <c r="L2257" s="9" t="s">
        <v>8647</v>
      </c>
      <c r="M2257" s="4">
        <v>404118</v>
      </c>
      <c r="N2257" t="s">
        <v>23</v>
      </c>
      <c r="O2257" t="s">
        <v>7591</v>
      </c>
      <c r="P2257" s="6" t="s">
        <v>7594</v>
      </c>
      <c r="S2257" s="6" t="s">
        <v>8647</v>
      </c>
      <c r="T2257" s="4"/>
      <c r="V2257" s="8"/>
      <c r="W2257" s="4" t="s">
        <v>24</v>
      </c>
      <c r="Z2257" s="8">
        <v>43450</v>
      </c>
      <c r="AA2257" s="4">
        <v>8</v>
      </c>
      <c r="AB2257" s="12">
        <v>1107.9583333333301</v>
      </c>
      <c r="AC2257" s="4" t="s">
        <v>9043</v>
      </c>
    </row>
    <row r="2258" spans="1:29" hidden="1" x14ac:dyDescent="0.25">
      <c r="A2258" s="13" t="s">
        <v>1763</v>
      </c>
      <c r="B2258" t="s">
        <v>4417</v>
      </c>
      <c r="C2258" s="4" t="str">
        <f t="shared" si="105"/>
        <v>ROSA</v>
      </c>
      <c r="D2258" s="4" t="s">
        <v>5670</v>
      </c>
      <c r="E2258" s="11" t="str">
        <f t="shared" si="106"/>
        <v>GARAY</v>
      </c>
      <c r="F2258" s="11" t="str">
        <f t="shared" si="107"/>
        <v>GONZALEZ</v>
      </c>
      <c r="G2258" s="8">
        <v>17425</v>
      </c>
      <c r="H2258" t="s">
        <v>7038</v>
      </c>
      <c r="I2258">
        <v>2</v>
      </c>
      <c r="L2258" s="9" t="s">
        <v>7697</v>
      </c>
      <c r="M2258" s="4">
        <v>403001</v>
      </c>
      <c r="N2258" t="s">
        <v>23</v>
      </c>
      <c r="O2258" t="s">
        <v>7593</v>
      </c>
      <c r="P2258" s="6" t="s">
        <v>7598</v>
      </c>
      <c r="S2258" s="6" t="s">
        <v>7697</v>
      </c>
      <c r="T2258" s="4" t="s">
        <v>9025</v>
      </c>
      <c r="V2258" s="8"/>
      <c r="W2258" s="4" t="s">
        <v>24</v>
      </c>
      <c r="Z2258" s="8">
        <v>45232</v>
      </c>
      <c r="AA2258" s="4">
        <v>8</v>
      </c>
      <c r="AB2258" s="12">
        <v>1108</v>
      </c>
      <c r="AC2258" s="4" t="s">
        <v>9043</v>
      </c>
    </row>
    <row r="2259" spans="1:29" ht="45" hidden="1" x14ac:dyDescent="0.25">
      <c r="A2259" s="13" t="s">
        <v>1774</v>
      </c>
      <c r="B2259" t="s">
        <v>4418</v>
      </c>
      <c r="C2259" s="4" t="str">
        <f t="shared" si="105"/>
        <v>JUAN</v>
      </c>
      <c r="D2259" s="4">
        <v>981588195</v>
      </c>
      <c r="E2259" s="11" t="str">
        <f t="shared" si="106"/>
        <v>HINOJOSA</v>
      </c>
      <c r="F2259" s="11" t="str">
        <f t="shared" si="107"/>
        <v>CATALAN</v>
      </c>
      <c r="G2259" s="8">
        <v>17562</v>
      </c>
      <c r="H2259" t="s">
        <v>7039</v>
      </c>
      <c r="I2259">
        <v>1</v>
      </c>
      <c r="L2259" s="9" t="s">
        <v>7845</v>
      </c>
      <c r="M2259" s="4">
        <v>405011</v>
      </c>
      <c r="N2259" t="s">
        <v>23</v>
      </c>
      <c r="O2259" t="s">
        <v>7592</v>
      </c>
      <c r="P2259" s="6" t="s">
        <v>7596</v>
      </c>
      <c r="S2259" s="6" t="s">
        <v>7845</v>
      </c>
      <c r="T2259" s="4"/>
      <c r="V2259" s="8"/>
      <c r="W2259" s="4" t="s">
        <v>24</v>
      </c>
      <c r="Z2259" s="8">
        <v>45317</v>
      </c>
      <c r="AA2259" s="4">
        <v>8</v>
      </c>
      <c r="AB2259" s="12">
        <v>1108.0416666666699</v>
      </c>
      <c r="AC2259" s="4" t="s">
        <v>9043</v>
      </c>
    </row>
    <row r="2260" spans="1:29" hidden="1" x14ac:dyDescent="0.25">
      <c r="A2260" s="13" t="s">
        <v>1775</v>
      </c>
      <c r="B2260" t="s">
        <v>4419</v>
      </c>
      <c r="C2260" s="4" t="str">
        <f t="shared" si="105"/>
        <v>AVELINO</v>
      </c>
      <c r="D2260" s="4" t="s">
        <v>5671</v>
      </c>
      <c r="E2260" s="11" t="str">
        <f t="shared" si="106"/>
        <v>JIMENEZ</v>
      </c>
      <c r="F2260" s="11" t="str">
        <f t="shared" si="107"/>
        <v>MUÑOZ</v>
      </c>
      <c r="G2260" s="8">
        <v>18180</v>
      </c>
      <c r="H2260" t="s">
        <v>7040</v>
      </c>
      <c r="I2260">
        <v>1</v>
      </c>
      <c r="L2260" s="9" t="s">
        <v>8648</v>
      </c>
      <c r="M2260" s="4">
        <v>405021</v>
      </c>
      <c r="N2260" t="s">
        <v>23</v>
      </c>
      <c r="O2260" t="s">
        <v>7592</v>
      </c>
      <c r="P2260" s="6" t="s">
        <v>7647</v>
      </c>
      <c r="S2260" s="6" t="s">
        <v>8648</v>
      </c>
      <c r="T2260" s="4" t="s">
        <v>9026</v>
      </c>
      <c r="V2260" s="8"/>
      <c r="W2260" s="4" t="s">
        <v>24</v>
      </c>
      <c r="Z2260" s="8">
        <v>45323</v>
      </c>
      <c r="AA2260" s="4">
        <v>8</v>
      </c>
      <c r="AB2260" s="12">
        <v>1108.0833333333301</v>
      </c>
      <c r="AC2260" s="4" t="s">
        <v>9043</v>
      </c>
    </row>
    <row r="2261" spans="1:29" hidden="1" x14ac:dyDescent="0.25">
      <c r="A2261" s="13" t="s">
        <v>1776</v>
      </c>
      <c r="B2261" t="s">
        <v>4420</v>
      </c>
      <c r="C2261" s="4" t="str">
        <f t="shared" si="105"/>
        <v>HUGO</v>
      </c>
      <c r="D2261" s="4">
        <v>953533294</v>
      </c>
      <c r="E2261" s="11" t="str">
        <f t="shared" si="106"/>
        <v>VERGARA</v>
      </c>
      <c r="F2261" s="11" t="str">
        <f t="shared" si="107"/>
        <v>SOTO</v>
      </c>
      <c r="G2261" s="8">
        <v>20351</v>
      </c>
      <c r="H2261" t="s">
        <v>7041</v>
      </c>
      <c r="I2261">
        <v>1</v>
      </c>
      <c r="L2261" s="9" t="s">
        <v>8620</v>
      </c>
      <c r="M2261" s="4">
        <v>405005</v>
      </c>
      <c r="N2261" t="s">
        <v>23</v>
      </c>
      <c r="O2261" t="s">
        <v>7592</v>
      </c>
      <c r="P2261" s="6" t="s">
        <v>7616</v>
      </c>
      <c r="S2261" s="6" t="s">
        <v>8620</v>
      </c>
      <c r="T2261" s="4"/>
      <c r="V2261" s="8"/>
      <c r="W2261" s="4" t="s">
        <v>24</v>
      </c>
      <c r="Z2261" s="8">
        <v>45170</v>
      </c>
      <c r="AA2261" s="4">
        <v>8</v>
      </c>
      <c r="AB2261" s="12">
        <v>1108.125</v>
      </c>
      <c r="AC2261" s="4" t="s">
        <v>9043</v>
      </c>
    </row>
    <row r="2262" spans="1:29" hidden="1" x14ac:dyDescent="0.25">
      <c r="A2262" s="13" t="s">
        <v>1777</v>
      </c>
      <c r="B2262" t="s">
        <v>4421</v>
      </c>
      <c r="C2262" s="4" t="str">
        <f t="shared" si="105"/>
        <v>RAQUEL</v>
      </c>
      <c r="D2262" s="4"/>
      <c r="E2262" s="11" t="str">
        <f t="shared" si="106"/>
        <v>HERNANDEZ</v>
      </c>
      <c r="F2262" s="11" t="str">
        <f t="shared" si="107"/>
        <v>NUÑEZ</v>
      </c>
      <c r="G2262" s="8">
        <v>16742</v>
      </c>
      <c r="H2262" t="s">
        <v>7042</v>
      </c>
      <c r="I2262">
        <v>2</v>
      </c>
      <c r="L2262" s="9" t="s">
        <v>7911</v>
      </c>
      <c r="M2262" s="4">
        <v>404118</v>
      </c>
      <c r="N2262" t="s">
        <v>23</v>
      </c>
      <c r="O2262" t="s">
        <v>7591</v>
      </c>
      <c r="P2262" s="6" t="s">
        <v>7594</v>
      </c>
      <c r="S2262" s="6" t="s">
        <v>7911</v>
      </c>
      <c r="T2262" s="4"/>
      <c r="V2262" s="8"/>
      <c r="W2262" s="4" t="s">
        <v>24</v>
      </c>
      <c r="Z2262" s="8">
        <v>44996</v>
      </c>
      <c r="AA2262" s="4">
        <v>8</v>
      </c>
      <c r="AB2262" s="12">
        <v>1108.1666666666699</v>
      </c>
      <c r="AC2262" s="4" t="s">
        <v>9043</v>
      </c>
    </row>
    <row r="2263" spans="1:29" hidden="1" x14ac:dyDescent="0.25">
      <c r="A2263" s="13" t="s">
        <v>1778</v>
      </c>
      <c r="B2263" t="s">
        <v>4422</v>
      </c>
      <c r="C2263" s="4" t="str">
        <f t="shared" si="105"/>
        <v>REBECA</v>
      </c>
      <c r="D2263" s="4">
        <v>999301132</v>
      </c>
      <c r="E2263" s="11" t="str">
        <f t="shared" si="106"/>
        <v>FAVREAU</v>
      </c>
      <c r="F2263" s="11" t="str">
        <f t="shared" si="107"/>
        <v>AGUILERA</v>
      </c>
      <c r="G2263" s="8">
        <v>19338</v>
      </c>
      <c r="H2263" t="s">
        <v>7043</v>
      </c>
      <c r="I2263">
        <v>2</v>
      </c>
      <c r="L2263" s="9" t="s">
        <v>8649</v>
      </c>
      <c r="M2263" s="4">
        <v>404016</v>
      </c>
      <c r="N2263" t="s">
        <v>23</v>
      </c>
      <c r="O2263" t="s">
        <v>7591</v>
      </c>
      <c r="P2263" s="6" t="s">
        <v>7603</v>
      </c>
      <c r="S2263" s="6" t="s">
        <v>8649</v>
      </c>
      <c r="T2263" s="4"/>
      <c r="V2263" s="8"/>
      <c r="W2263" s="4" t="s">
        <v>24</v>
      </c>
      <c r="Z2263" s="8">
        <v>45315</v>
      </c>
      <c r="AA2263" s="4">
        <v>8</v>
      </c>
      <c r="AB2263" s="12">
        <v>1108.2083333333301</v>
      </c>
      <c r="AC2263" s="4" t="s">
        <v>9043</v>
      </c>
    </row>
    <row r="2264" spans="1:29" hidden="1" x14ac:dyDescent="0.25">
      <c r="A2264" s="13" t="s">
        <v>1779</v>
      </c>
      <c r="B2264" t="s">
        <v>4412</v>
      </c>
      <c r="C2264" s="4" t="str">
        <f t="shared" si="105"/>
        <v>JUAN</v>
      </c>
      <c r="D2264" s="4">
        <v>976407000</v>
      </c>
      <c r="E2264" s="11" t="str">
        <f t="shared" si="106"/>
        <v>CACERES</v>
      </c>
      <c r="F2264" s="11" t="str">
        <f t="shared" si="107"/>
        <v>ARANDA</v>
      </c>
      <c r="G2264" s="8">
        <v>18087</v>
      </c>
      <c r="H2264" t="s">
        <v>5847</v>
      </c>
      <c r="I2264">
        <v>1</v>
      </c>
      <c r="L2264" s="9" t="s">
        <v>7708</v>
      </c>
      <c r="M2264" s="4">
        <v>403001</v>
      </c>
      <c r="N2264" t="s">
        <v>23</v>
      </c>
      <c r="O2264" t="s">
        <v>7593</v>
      </c>
      <c r="P2264" s="6" t="s">
        <v>7598</v>
      </c>
      <c r="S2264" s="6" t="s">
        <v>7708</v>
      </c>
      <c r="T2264" s="4"/>
      <c r="V2264" s="8"/>
      <c r="W2264" s="4" t="s">
        <v>24</v>
      </c>
      <c r="Z2264" s="8">
        <v>45329</v>
      </c>
      <c r="AA2264" s="4">
        <v>8</v>
      </c>
      <c r="AB2264" s="12">
        <v>1108.25</v>
      </c>
      <c r="AC2264" s="4" t="s">
        <v>9043</v>
      </c>
    </row>
    <row r="2265" spans="1:29" hidden="1" x14ac:dyDescent="0.25">
      <c r="A2265" s="13" t="s">
        <v>1780</v>
      </c>
      <c r="B2265" t="s">
        <v>4423</v>
      </c>
      <c r="C2265" s="4" t="str">
        <f t="shared" si="105"/>
        <v>CLAUDIO</v>
      </c>
      <c r="D2265" s="4">
        <v>993527237</v>
      </c>
      <c r="E2265" s="11" t="str">
        <f t="shared" si="106"/>
        <v>BUSTOS</v>
      </c>
      <c r="F2265" s="11" t="str">
        <f t="shared" si="107"/>
        <v>ANDRADE</v>
      </c>
      <c r="G2265" s="8">
        <v>17974</v>
      </c>
      <c r="H2265" t="s">
        <v>7044</v>
      </c>
      <c r="I2265">
        <v>1</v>
      </c>
      <c r="L2265" s="9" t="s">
        <v>7730</v>
      </c>
      <c r="M2265" s="4">
        <v>403001</v>
      </c>
      <c r="N2265" t="s">
        <v>23</v>
      </c>
      <c r="O2265" t="s">
        <v>7593</v>
      </c>
      <c r="P2265" s="6" t="s">
        <v>7598</v>
      </c>
      <c r="S2265" s="6" t="s">
        <v>7730</v>
      </c>
      <c r="T2265" s="4"/>
      <c r="V2265" s="8"/>
      <c r="W2265" s="4" t="s">
        <v>24</v>
      </c>
      <c r="Z2265" s="8">
        <v>45307</v>
      </c>
      <c r="AA2265" s="4">
        <v>8</v>
      </c>
      <c r="AB2265" s="12">
        <v>1108.2916666666699</v>
      </c>
      <c r="AC2265" s="4" t="s">
        <v>9043</v>
      </c>
    </row>
    <row r="2266" spans="1:29" ht="30" hidden="1" x14ac:dyDescent="0.25">
      <c r="A2266" s="13" t="s">
        <v>1777</v>
      </c>
      <c r="B2266" t="s">
        <v>4424</v>
      </c>
      <c r="C2266" s="4" t="str">
        <f t="shared" si="105"/>
        <v>GABRIELA</v>
      </c>
      <c r="D2266" s="4">
        <v>955320863</v>
      </c>
      <c r="E2266" s="11" t="str">
        <f t="shared" si="106"/>
        <v>ROJO</v>
      </c>
      <c r="F2266" s="11" t="str">
        <f t="shared" si="107"/>
        <v>CAMPUSANO</v>
      </c>
      <c r="G2266" s="8">
        <v>16423</v>
      </c>
      <c r="H2266" t="s">
        <v>7045</v>
      </c>
      <c r="I2266">
        <v>2</v>
      </c>
      <c r="L2266" s="9" t="s">
        <v>7803</v>
      </c>
      <c r="M2266" s="4">
        <v>405013</v>
      </c>
      <c r="N2266" t="s">
        <v>23</v>
      </c>
      <c r="O2266" t="s">
        <v>7592</v>
      </c>
      <c r="P2266" s="6" t="s">
        <v>7611</v>
      </c>
      <c r="S2266" s="6" t="s">
        <v>7803</v>
      </c>
      <c r="T2266" s="4"/>
      <c r="V2266" s="8">
        <v>45333</v>
      </c>
      <c r="W2266" s="4" t="s">
        <v>9037</v>
      </c>
      <c r="Z2266" s="8">
        <v>45259</v>
      </c>
      <c r="AA2266" s="4">
        <v>8</v>
      </c>
      <c r="AB2266" s="12">
        <v>1108.3333333333301</v>
      </c>
      <c r="AC2266" s="4" t="s">
        <v>9043</v>
      </c>
    </row>
    <row r="2267" spans="1:29" hidden="1" x14ac:dyDescent="0.25">
      <c r="A2267" s="13" t="s">
        <v>1781</v>
      </c>
      <c r="B2267" t="s">
        <v>4425</v>
      </c>
      <c r="C2267" s="4" t="str">
        <f t="shared" si="105"/>
        <v>MANUELA</v>
      </c>
      <c r="D2267" s="4" t="s">
        <v>5672</v>
      </c>
      <c r="E2267" s="11" t="str">
        <f t="shared" si="106"/>
        <v>DIAZ</v>
      </c>
      <c r="F2267" s="11" t="str">
        <f t="shared" si="107"/>
        <v>FLORES</v>
      </c>
      <c r="G2267" s="8">
        <v>17547</v>
      </c>
      <c r="H2267" t="s">
        <v>7046</v>
      </c>
      <c r="I2267">
        <v>2</v>
      </c>
      <c r="L2267" s="9" t="s">
        <v>8650</v>
      </c>
      <c r="M2267" s="4">
        <v>405001</v>
      </c>
      <c r="N2267" t="s">
        <v>23</v>
      </c>
      <c r="O2267" t="s">
        <v>7592</v>
      </c>
      <c r="P2267" s="6" t="s">
        <v>7610</v>
      </c>
      <c r="S2267" s="6" t="s">
        <v>8650</v>
      </c>
      <c r="T2267" s="4" t="s">
        <v>9026</v>
      </c>
      <c r="V2267" s="8"/>
      <c r="W2267" s="4" t="s">
        <v>24</v>
      </c>
      <c r="Z2267" s="8">
        <v>45092</v>
      </c>
      <c r="AA2267" s="4">
        <v>8</v>
      </c>
      <c r="AB2267" s="12">
        <v>1108.375</v>
      </c>
      <c r="AC2267" s="4" t="s">
        <v>9043</v>
      </c>
    </row>
    <row r="2268" spans="1:29" hidden="1" x14ac:dyDescent="0.25">
      <c r="A2268" s="13" t="s">
        <v>1782</v>
      </c>
      <c r="B2268" t="s">
        <v>4426</v>
      </c>
      <c r="C2268" s="4" t="str">
        <f t="shared" si="105"/>
        <v>TERESA</v>
      </c>
      <c r="D2268" s="4">
        <v>982788165</v>
      </c>
      <c r="E2268" s="11" t="str">
        <f t="shared" si="106"/>
        <v>RETAMALES</v>
      </c>
      <c r="F2268" s="11" t="str">
        <f t="shared" si="107"/>
        <v>SEPULVEDA</v>
      </c>
      <c r="G2268" s="8">
        <v>15842</v>
      </c>
      <c r="H2268" t="s">
        <v>7047</v>
      </c>
      <c r="I2268">
        <v>2</v>
      </c>
      <c r="L2268" s="9" t="s">
        <v>7850</v>
      </c>
      <c r="M2268" s="4">
        <v>405098</v>
      </c>
      <c r="N2268" t="s">
        <v>23</v>
      </c>
      <c r="O2268" t="s">
        <v>7592</v>
      </c>
      <c r="P2268" s="6" t="s">
        <v>7608</v>
      </c>
      <c r="S2268" s="6" t="s">
        <v>7850</v>
      </c>
      <c r="T2268" s="4"/>
      <c r="V2268" s="8"/>
      <c r="W2268" s="4" t="s">
        <v>24</v>
      </c>
      <c r="Z2268" s="8">
        <v>45196</v>
      </c>
      <c r="AA2268" s="4">
        <v>8</v>
      </c>
      <c r="AB2268" s="12">
        <v>1108.4166666666699</v>
      </c>
      <c r="AC2268" s="4" t="s">
        <v>9043</v>
      </c>
    </row>
    <row r="2269" spans="1:29" ht="30" hidden="1" x14ac:dyDescent="0.25">
      <c r="A2269" s="13" t="s">
        <v>1783</v>
      </c>
      <c r="B2269" t="s">
        <v>4427</v>
      </c>
      <c r="C2269" s="4" t="str">
        <f t="shared" si="105"/>
        <v>ROSA</v>
      </c>
      <c r="D2269" s="4" t="s">
        <v>5673</v>
      </c>
      <c r="E2269" s="11" t="str">
        <f t="shared" si="106"/>
        <v>MORALES</v>
      </c>
      <c r="F2269" s="11" t="str">
        <f t="shared" si="107"/>
        <v>NUÑEZ</v>
      </c>
      <c r="G2269" s="8">
        <v>18822</v>
      </c>
      <c r="H2269" t="s">
        <v>5847</v>
      </c>
      <c r="I2269">
        <v>2</v>
      </c>
      <c r="L2269" s="9" t="s">
        <v>8651</v>
      </c>
      <c r="M2269" s="4">
        <v>405027</v>
      </c>
      <c r="N2269" t="s">
        <v>23</v>
      </c>
      <c r="O2269" t="s">
        <v>7592</v>
      </c>
      <c r="P2269" s="6" t="s">
        <v>7617</v>
      </c>
      <c r="S2269" s="6" t="s">
        <v>8651</v>
      </c>
      <c r="T2269" s="4" t="s">
        <v>9025</v>
      </c>
      <c r="V2269" s="8"/>
      <c r="W2269" s="4" t="s">
        <v>24</v>
      </c>
      <c r="Z2269" s="8">
        <v>45195</v>
      </c>
      <c r="AA2269" s="4">
        <v>8</v>
      </c>
      <c r="AB2269" s="12">
        <v>1108.4583333333301</v>
      </c>
      <c r="AC2269" s="4" t="s">
        <v>9043</v>
      </c>
    </row>
    <row r="2270" spans="1:29" hidden="1" x14ac:dyDescent="0.25">
      <c r="A2270" s="13" t="s">
        <v>1784</v>
      </c>
      <c r="B2270" t="s">
        <v>4428</v>
      </c>
      <c r="C2270" s="4" t="str">
        <f t="shared" si="105"/>
        <v>JUANA</v>
      </c>
      <c r="D2270" s="4">
        <v>927332970</v>
      </c>
      <c r="E2270" s="11" t="str">
        <f t="shared" si="106"/>
        <v>CORVALAN</v>
      </c>
      <c r="F2270" s="11" t="str">
        <f t="shared" si="107"/>
        <v>ARRIAGADA</v>
      </c>
      <c r="G2270" s="8">
        <v>17416</v>
      </c>
      <c r="H2270" t="s">
        <v>6492</v>
      </c>
      <c r="I2270">
        <v>2</v>
      </c>
      <c r="L2270" s="9" t="s">
        <v>7970</v>
      </c>
      <c r="M2270" s="4">
        <v>405007</v>
      </c>
      <c r="N2270" t="s">
        <v>23</v>
      </c>
      <c r="O2270" t="s">
        <v>7592</v>
      </c>
      <c r="P2270" s="6" t="s">
        <v>7595</v>
      </c>
      <c r="S2270" s="6" t="s">
        <v>7970</v>
      </c>
      <c r="T2270" s="4" t="s">
        <v>9025</v>
      </c>
      <c r="V2270" s="8"/>
      <c r="W2270" s="4" t="s">
        <v>24</v>
      </c>
      <c r="Z2270" s="8">
        <v>45209</v>
      </c>
      <c r="AA2270" s="4">
        <v>8</v>
      </c>
      <c r="AB2270" s="12">
        <v>1108.5</v>
      </c>
      <c r="AC2270" s="4" t="s">
        <v>9043</v>
      </c>
    </row>
    <row r="2271" spans="1:29" hidden="1" x14ac:dyDescent="0.25">
      <c r="A2271" s="13" t="s">
        <v>1785</v>
      </c>
      <c r="B2271" t="s">
        <v>4429</v>
      </c>
      <c r="C2271" s="4" t="str">
        <f t="shared" si="105"/>
        <v>ROSA</v>
      </c>
      <c r="D2271" s="4"/>
      <c r="E2271" s="11" t="str">
        <f t="shared" si="106"/>
        <v>CASTAÑEDA</v>
      </c>
      <c r="F2271" s="11" t="str">
        <f t="shared" si="107"/>
        <v>GARATE</v>
      </c>
      <c r="G2271" s="8">
        <v>16990</v>
      </c>
      <c r="H2271" t="s">
        <v>7048</v>
      </c>
      <c r="I2271">
        <v>2</v>
      </c>
      <c r="L2271" s="9" t="s">
        <v>7911</v>
      </c>
      <c r="M2271" s="4">
        <v>404118</v>
      </c>
      <c r="N2271" t="s">
        <v>23</v>
      </c>
      <c r="O2271" t="s">
        <v>7591</v>
      </c>
      <c r="P2271" s="6" t="s">
        <v>7594</v>
      </c>
      <c r="S2271" s="6" t="s">
        <v>7911</v>
      </c>
      <c r="T2271" s="4"/>
      <c r="V2271" s="8"/>
      <c r="W2271" s="4" t="s">
        <v>24</v>
      </c>
      <c r="Z2271" s="8">
        <v>43738</v>
      </c>
      <c r="AA2271" s="4">
        <v>8</v>
      </c>
      <c r="AB2271" s="12">
        <v>1108.5416666666699</v>
      </c>
      <c r="AC2271" s="4" t="s">
        <v>9043</v>
      </c>
    </row>
    <row r="2272" spans="1:29" hidden="1" x14ac:dyDescent="0.25">
      <c r="A2272" s="13" t="s">
        <v>1782</v>
      </c>
      <c r="B2272" t="s">
        <v>4426</v>
      </c>
      <c r="C2272" s="4" t="str">
        <f t="shared" si="105"/>
        <v>TERESA</v>
      </c>
      <c r="D2272" s="4">
        <v>984992176</v>
      </c>
      <c r="E2272" s="11" t="str">
        <f t="shared" si="106"/>
        <v>RETAMALES</v>
      </c>
      <c r="F2272" s="11" t="str">
        <f t="shared" si="107"/>
        <v>SEPULVEDA</v>
      </c>
      <c r="G2272" s="8">
        <v>15842</v>
      </c>
      <c r="H2272" t="s">
        <v>7047</v>
      </c>
      <c r="I2272">
        <v>2</v>
      </c>
      <c r="L2272" s="9" t="s">
        <v>7850</v>
      </c>
      <c r="M2272" s="4">
        <v>405098</v>
      </c>
      <c r="N2272" t="s">
        <v>23</v>
      </c>
      <c r="O2272" t="s">
        <v>7592</v>
      </c>
      <c r="P2272" s="6" t="s">
        <v>7608</v>
      </c>
      <c r="S2272" s="6" t="s">
        <v>7850</v>
      </c>
      <c r="T2272" s="4"/>
      <c r="V2272" s="8"/>
      <c r="W2272" s="4" t="s">
        <v>24</v>
      </c>
      <c r="Z2272" s="8">
        <v>45196</v>
      </c>
      <c r="AA2272" s="4">
        <v>8</v>
      </c>
      <c r="AB2272" s="12">
        <v>1108.5833333333301</v>
      </c>
      <c r="AC2272" s="4" t="s">
        <v>9043</v>
      </c>
    </row>
    <row r="2273" spans="1:29" hidden="1" x14ac:dyDescent="0.25">
      <c r="A2273" s="13" t="s">
        <v>1786</v>
      </c>
      <c r="B2273" t="s">
        <v>4430</v>
      </c>
      <c r="C2273" s="4" t="str">
        <f t="shared" si="105"/>
        <v>JOSE</v>
      </c>
      <c r="D2273" s="4" t="s">
        <v>5674</v>
      </c>
      <c r="E2273" s="11" t="str">
        <f t="shared" si="106"/>
        <v>NARVAEZ</v>
      </c>
      <c r="F2273" s="11" t="str">
        <f t="shared" si="107"/>
        <v>GATICA</v>
      </c>
      <c r="G2273" s="8">
        <v>17827</v>
      </c>
      <c r="H2273" t="s">
        <v>7049</v>
      </c>
      <c r="I2273">
        <v>1</v>
      </c>
      <c r="L2273" s="9" t="s">
        <v>8652</v>
      </c>
      <c r="M2273" s="4">
        <v>405098</v>
      </c>
      <c r="N2273" t="s">
        <v>23</v>
      </c>
      <c r="O2273" t="s">
        <v>7592</v>
      </c>
      <c r="P2273" s="6" t="s">
        <v>7608</v>
      </c>
      <c r="S2273" s="6" t="s">
        <v>8652</v>
      </c>
      <c r="T2273" s="4"/>
      <c r="V2273" s="8"/>
      <c r="W2273" s="4" t="s">
        <v>24</v>
      </c>
      <c r="Z2273" s="8">
        <v>45288</v>
      </c>
      <c r="AA2273" s="4">
        <v>8</v>
      </c>
      <c r="AB2273" s="12">
        <v>1108.625</v>
      </c>
      <c r="AC2273" s="4" t="s">
        <v>9043</v>
      </c>
    </row>
    <row r="2274" spans="1:29" ht="30" hidden="1" x14ac:dyDescent="0.25">
      <c r="A2274" s="13" t="s">
        <v>1787</v>
      </c>
      <c r="B2274" t="s">
        <v>4431</v>
      </c>
      <c r="C2274" s="4" t="str">
        <f t="shared" si="105"/>
        <v>DINA</v>
      </c>
      <c r="D2274" s="4" t="s">
        <v>5675</v>
      </c>
      <c r="E2274" s="11" t="str">
        <f t="shared" si="106"/>
        <v>SALAZAR</v>
      </c>
      <c r="F2274" s="11" t="str">
        <f t="shared" si="107"/>
        <v>GARCIAS</v>
      </c>
      <c r="G2274" s="8">
        <v>17497</v>
      </c>
      <c r="H2274" t="s">
        <v>7050</v>
      </c>
      <c r="I2274">
        <v>2</v>
      </c>
      <c r="L2274" s="9" t="s">
        <v>7739</v>
      </c>
      <c r="M2274" s="4">
        <v>403014</v>
      </c>
      <c r="N2274" t="s">
        <v>23</v>
      </c>
      <c r="O2274" t="s">
        <v>7593</v>
      </c>
      <c r="P2274" s="6" t="s">
        <v>7600</v>
      </c>
      <c r="S2274" s="6" t="s">
        <v>7739</v>
      </c>
      <c r="T2274" s="4" t="s">
        <v>9025</v>
      </c>
      <c r="V2274" s="8"/>
      <c r="W2274" s="4" t="s">
        <v>24</v>
      </c>
      <c r="Z2274" s="8">
        <v>45373</v>
      </c>
      <c r="AA2274" s="4">
        <v>8</v>
      </c>
      <c r="AB2274" s="12">
        <v>1108.6666666666699</v>
      </c>
      <c r="AC2274" s="4" t="s">
        <v>9043</v>
      </c>
    </row>
    <row r="2275" spans="1:29" hidden="1" x14ac:dyDescent="0.25">
      <c r="A2275" s="13" t="s">
        <v>1786</v>
      </c>
      <c r="B2275" t="s">
        <v>4432</v>
      </c>
      <c r="C2275" s="4" t="str">
        <f t="shared" si="105"/>
        <v>MARIA</v>
      </c>
      <c r="D2275" s="4">
        <v>984666259</v>
      </c>
      <c r="E2275" s="11" t="str">
        <f t="shared" si="106"/>
        <v>FLORES</v>
      </c>
      <c r="F2275" s="11" t="str">
        <f t="shared" si="107"/>
        <v xml:space="preserve">ARIAS </v>
      </c>
      <c r="G2275" s="8">
        <v>17149</v>
      </c>
      <c r="H2275" t="s">
        <v>7051</v>
      </c>
      <c r="I2275">
        <v>2</v>
      </c>
      <c r="L2275" s="9" t="s">
        <v>8653</v>
      </c>
      <c r="M2275" s="4">
        <v>403001</v>
      </c>
      <c r="N2275" t="s">
        <v>23</v>
      </c>
      <c r="O2275" t="s">
        <v>7593</v>
      </c>
      <c r="P2275" s="6" t="s">
        <v>7598</v>
      </c>
      <c r="S2275" s="6" t="s">
        <v>8653</v>
      </c>
      <c r="T2275" s="4" t="s">
        <v>9025</v>
      </c>
      <c r="V2275" s="8">
        <v>45122</v>
      </c>
      <c r="W2275" s="4" t="s">
        <v>9037</v>
      </c>
      <c r="Z2275" s="8">
        <v>45083</v>
      </c>
      <c r="AA2275" s="4">
        <v>8</v>
      </c>
      <c r="AB2275" s="12">
        <v>1108.7083333333301</v>
      </c>
      <c r="AC2275" s="4" t="s">
        <v>9043</v>
      </c>
    </row>
    <row r="2276" spans="1:29" hidden="1" x14ac:dyDescent="0.25">
      <c r="A2276" s="13" t="s">
        <v>1788</v>
      </c>
      <c r="B2276" t="s">
        <v>4433</v>
      </c>
      <c r="C2276" s="4" t="str">
        <f t="shared" si="105"/>
        <v>DONATILA</v>
      </c>
      <c r="D2276" s="4">
        <v>50234440</v>
      </c>
      <c r="E2276" s="11" t="str">
        <f t="shared" si="106"/>
        <v>TOLEDO</v>
      </c>
      <c r="F2276" s="11" t="str">
        <f t="shared" si="107"/>
        <v>BUSTAMANTE</v>
      </c>
      <c r="G2276" s="8">
        <v>17112</v>
      </c>
      <c r="H2276" t="s">
        <v>7052</v>
      </c>
      <c r="I2276">
        <v>2</v>
      </c>
      <c r="L2276" s="9" t="s">
        <v>8654</v>
      </c>
      <c r="M2276" s="4">
        <v>404118</v>
      </c>
      <c r="N2276" t="s">
        <v>23</v>
      </c>
      <c r="O2276" t="s">
        <v>7591</v>
      </c>
      <c r="P2276" s="6" t="s">
        <v>7594</v>
      </c>
      <c r="S2276" s="6" t="s">
        <v>8654</v>
      </c>
      <c r="T2276" s="4"/>
      <c r="V2276" s="8"/>
      <c r="W2276" s="4" t="s">
        <v>24</v>
      </c>
      <c r="Z2276" s="8">
        <v>45112</v>
      </c>
      <c r="AA2276" s="4">
        <v>8</v>
      </c>
      <c r="AB2276" s="12">
        <v>1108.75</v>
      </c>
      <c r="AC2276" s="4" t="s">
        <v>9043</v>
      </c>
    </row>
    <row r="2277" spans="1:29" hidden="1" x14ac:dyDescent="0.25">
      <c r="A2277" t="s">
        <v>9074</v>
      </c>
      <c r="B2277" t="s">
        <v>4434</v>
      </c>
      <c r="C2277" s="4" t="str">
        <f t="shared" si="105"/>
        <v>MARIA</v>
      </c>
      <c r="D2277" s="4">
        <v>974809502</v>
      </c>
      <c r="E2277" s="11" t="str">
        <f t="shared" si="106"/>
        <v>TAPIA</v>
      </c>
      <c r="F2277" s="11" t="str">
        <f t="shared" si="107"/>
        <v>MARTINEZ</v>
      </c>
      <c r="G2277" s="8"/>
      <c r="L2277" s="9" t="s">
        <v>8423</v>
      </c>
      <c r="M2277" s="4">
        <v>403001</v>
      </c>
      <c r="N2277" t="s">
        <v>23</v>
      </c>
      <c r="O2277" t="s">
        <v>7593</v>
      </c>
      <c r="P2277" s="6" t="s">
        <v>7598</v>
      </c>
      <c r="S2277" s="6" t="s">
        <v>8423</v>
      </c>
      <c r="T2277" s="4"/>
      <c r="V2277" s="8"/>
      <c r="W2277" s="4" t="s">
        <v>24</v>
      </c>
      <c r="Z2277" s="8">
        <v>45345</v>
      </c>
      <c r="AA2277" s="4">
        <v>8</v>
      </c>
      <c r="AB2277" s="12">
        <v>1108.7916666666699</v>
      </c>
      <c r="AC2277" s="4" t="s">
        <v>9043</v>
      </c>
    </row>
    <row r="2278" spans="1:29" ht="30" hidden="1" x14ac:dyDescent="0.25">
      <c r="A2278" s="13" t="s">
        <v>1789</v>
      </c>
      <c r="B2278" t="s">
        <v>4431</v>
      </c>
      <c r="C2278" s="4" t="str">
        <f t="shared" si="105"/>
        <v>DINA</v>
      </c>
      <c r="D2278" s="4" t="s">
        <v>5675</v>
      </c>
      <c r="E2278" s="11" t="str">
        <f t="shared" si="106"/>
        <v>SALAZAR</v>
      </c>
      <c r="F2278" s="11" t="str">
        <f t="shared" si="107"/>
        <v>GARCIAS</v>
      </c>
      <c r="G2278" s="8">
        <v>17497</v>
      </c>
      <c r="H2278" t="s">
        <v>7050</v>
      </c>
      <c r="I2278">
        <v>2</v>
      </c>
      <c r="L2278" s="9" t="s">
        <v>7739</v>
      </c>
      <c r="M2278" s="4">
        <v>403016</v>
      </c>
      <c r="N2278" t="s">
        <v>23</v>
      </c>
      <c r="O2278" t="s">
        <v>7593</v>
      </c>
      <c r="P2278" s="6" t="s">
        <v>7606</v>
      </c>
      <c r="S2278" s="6" t="s">
        <v>7739</v>
      </c>
      <c r="T2278" s="4" t="s">
        <v>9025</v>
      </c>
      <c r="V2278" s="8"/>
      <c r="W2278" s="4" t="s">
        <v>24</v>
      </c>
      <c r="Z2278" s="8">
        <v>45373</v>
      </c>
      <c r="AA2278" s="4">
        <v>8</v>
      </c>
      <c r="AB2278" s="12">
        <v>1108.8333333333301</v>
      </c>
      <c r="AC2278" s="4" t="s">
        <v>9043</v>
      </c>
    </row>
    <row r="2279" spans="1:29" hidden="1" x14ac:dyDescent="0.25">
      <c r="A2279" s="13" t="s">
        <v>1790</v>
      </c>
      <c r="B2279" t="s">
        <v>4435</v>
      </c>
      <c r="C2279" s="4" t="str">
        <f t="shared" si="105"/>
        <v>ANGELICA</v>
      </c>
      <c r="D2279" s="4">
        <v>975853340</v>
      </c>
      <c r="E2279" s="11" t="str">
        <f t="shared" si="106"/>
        <v>PARDO</v>
      </c>
      <c r="F2279" s="11" t="str">
        <f t="shared" si="107"/>
        <v>AYALA</v>
      </c>
      <c r="G2279" s="8">
        <v>19000</v>
      </c>
      <c r="H2279" t="s">
        <v>7053</v>
      </c>
      <c r="I2279">
        <v>2</v>
      </c>
      <c r="L2279" s="9" t="s">
        <v>7788</v>
      </c>
      <c r="M2279" s="4">
        <v>403001</v>
      </c>
      <c r="N2279" t="s">
        <v>23</v>
      </c>
      <c r="O2279" t="s">
        <v>7593</v>
      </c>
      <c r="P2279" s="6" t="s">
        <v>7598</v>
      </c>
      <c r="S2279" s="6" t="s">
        <v>7788</v>
      </c>
      <c r="T2279" s="4"/>
      <c r="V2279" s="8"/>
      <c r="W2279" s="4" t="s">
        <v>24</v>
      </c>
      <c r="Z2279" s="8">
        <v>45363</v>
      </c>
      <c r="AA2279" s="4">
        <v>8</v>
      </c>
      <c r="AB2279" s="12">
        <v>1108.875</v>
      </c>
      <c r="AC2279" s="4" t="s">
        <v>9043</v>
      </c>
    </row>
    <row r="2280" spans="1:29" ht="60" hidden="1" x14ac:dyDescent="0.25">
      <c r="A2280" s="13" t="s">
        <v>1791</v>
      </c>
      <c r="B2280" t="s">
        <v>4436</v>
      </c>
      <c r="C2280" s="4" t="str">
        <f t="shared" si="105"/>
        <v>MARIO</v>
      </c>
      <c r="D2280" s="4" t="s">
        <v>5676</v>
      </c>
      <c r="E2280" s="11" t="str">
        <f t="shared" si="106"/>
        <v>HEVIA</v>
      </c>
      <c r="F2280" s="11" t="str">
        <f t="shared" si="107"/>
        <v>HORMAZABAL</v>
      </c>
      <c r="G2280" s="8">
        <v>19135</v>
      </c>
      <c r="H2280" t="s">
        <v>5847</v>
      </c>
      <c r="I2280">
        <v>1</v>
      </c>
      <c r="L2280" s="9" t="s">
        <v>8655</v>
      </c>
      <c r="M2280" s="4">
        <v>403013</v>
      </c>
      <c r="N2280" t="s">
        <v>23</v>
      </c>
      <c r="O2280" t="s">
        <v>7593</v>
      </c>
      <c r="P2280" s="6" t="s">
        <v>7604</v>
      </c>
      <c r="S2280" s="6" t="s">
        <v>8655</v>
      </c>
      <c r="T2280" s="4"/>
      <c r="V2280" s="8"/>
      <c r="W2280" s="4" t="s">
        <v>24</v>
      </c>
      <c r="Z2280" s="8">
        <v>45275</v>
      </c>
      <c r="AA2280" s="4">
        <v>8</v>
      </c>
      <c r="AB2280" s="12">
        <v>1108.9166666666699</v>
      </c>
      <c r="AC2280" s="4" t="s">
        <v>9043</v>
      </c>
    </row>
    <row r="2281" spans="1:29" hidden="1" x14ac:dyDescent="0.25">
      <c r="A2281" s="13" t="s">
        <v>1792</v>
      </c>
      <c r="B2281" t="s">
        <v>4435</v>
      </c>
      <c r="C2281" s="4" t="str">
        <f t="shared" si="105"/>
        <v>ANGELICA</v>
      </c>
      <c r="D2281" s="4" t="s">
        <v>5677</v>
      </c>
      <c r="E2281" s="11" t="str">
        <f t="shared" si="106"/>
        <v>PARDO</v>
      </c>
      <c r="F2281" s="11" t="str">
        <f t="shared" si="107"/>
        <v>AYALA</v>
      </c>
      <c r="G2281" s="8">
        <v>19000</v>
      </c>
      <c r="H2281" t="s">
        <v>7053</v>
      </c>
      <c r="I2281">
        <v>2</v>
      </c>
      <c r="L2281" s="9" t="s">
        <v>7942</v>
      </c>
      <c r="M2281" s="4">
        <v>403001</v>
      </c>
      <c r="N2281" t="s">
        <v>23</v>
      </c>
      <c r="O2281" t="s">
        <v>7593</v>
      </c>
      <c r="P2281" s="6" t="s">
        <v>7598</v>
      </c>
      <c r="S2281" s="6" t="s">
        <v>7942</v>
      </c>
      <c r="T2281" s="4" t="s">
        <v>9025</v>
      </c>
      <c r="V2281" s="8">
        <v>45205</v>
      </c>
      <c r="W2281" s="4" t="s">
        <v>9037</v>
      </c>
      <c r="Z2281" s="8">
        <v>45173</v>
      </c>
      <c r="AA2281" s="4">
        <v>8</v>
      </c>
      <c r="AB2281" s="12">
        <v>1108.9583333333301</v>
      </c>
      <c r="AC2281" s="4" t="s">
        <v>9043</v>
      </c>
    </row>
    <row r="2282" spans="1:29" ht="60" hidden="1" x14ac:dyDescent="0.25">
      <c r="A2282" s="13" t="s">
        <v>1793</v>
      </c>
      <c r="B2282" t="s">
        <v>4437</v>
      </c>
      <c r="C2282" s="4" t="str">
        <f t="shared" si="105"/>
        <v>MARIA</v>
      </c>
      <c r="D2282" s="4"/>
      <c r="E2282" s="11" t="str">
        <f t="shared" si="106"/>
        <v>COSTA</v>
      </c>
      <c r="F2282" s="11" t="str">
        <f t="shared" si="107"/>
        <v>GONZALEZ</v>
      </c>
      <c r="G2282" s="8">
        <v>17366</v>
      </c>
      <c r="H2282" t="s">
        <v>7054</v>
      </c>
      <c r="I2282">
        <v>2</v>
      </c>
      <c r="L2282" s="9" t="s">
        <v>8656</v>
      </c>
      <c r="M2282" s="4">
        <v>403013</v>
      </c>
      <c r="N2282" t="s">
        <v>23</v>
      </c>
      <c r="O2282" t="s">
        <v>7593</v>
      </c>
      <c r="P2282" s="6" t="s">
        <v>7604</v>
      </c>
      <c r="S2282" s="6" t="s">
        <v>8656</v>
      </c>
      <c r="T2282" s="4" t="s">
        <v>9025</v>
      </c>
      <c r="V2282" s="8">
        <v>45164</v>
      </c>
      <c r="W2282" s="4" t="s">
        <v>9037</v>
      </c>
      <c r="Z2282" s="8">
        <v>45117</v>
      </c>
      <c r="AA2282" s="4">
        <v>8</v>
      </c>
      <c r="AB2282" s="12">
        <v>1109</v>
      </c>
      <c r="AC2282" s="4" t="s">
        <v>9043</v>
      </c>
    </row>
    <row r="2283" spans="1:29" ht="60" hidden="1" x14ac:dyDescent="0.25">
      <c r="A2283" s="13" t="s">
        <v>1793</v>
      </c>
      <c r="B2283" t="s">
        <v>4438</v>
      </c>
      <c r="C2283" s="4" t="str">
        <f t="shared" si="105"/>
        <v>MARIA</v>
      </c>
      <c r="D2283" s="4">
        <v>974745551</v>
      </c>
      <c r="E2283" s="11" t="str">
        <f t="shared" si="106"/>
        <v>SILVA</v>
      </c>
      <c r="F2283" s="11" t="str">
        <f t="shared" si="107"/>
        <v>GOMEZ</v>
      </c>
      <c r="G2283" s="8"/>
      <c r="L2283" s="9" t="s">
        <v>8634</v>
      </c>
      <c r="M2283" s="4">
        <v>403013</v>
      </c>
      <c r="N2283" t="s">
        <v>23</v>
      </c>
      <c r="O2283" t="s">
        <v>7593</v>
      </c>
      <c r="P2283" s="6" t="s">
        <v>7604</v>
      </c>
      <c r="S2283" s="6" t="s">
        <v>8634</v>
      </c>
      <c r="T2283" s="4" t="s">
        <v>9025</v>
      </c>
      <c r="V2283" s="8"/>
      <c r="W2283" s="4" t="s">
        <v>24</v>
      </c>
      <c r="Z2283" s="8">
        <v>45267</v>
      </c>
      <c r="AA2283" s="4">
        <v>8</v>
      </c>
      <c r="AB2283" s="12">
        <v>1109.0416666666699</v>
      </c>
      <c r="AC2283" s="4" t="s">
        <v>9043</v>
      </c>
    </row>
    <row r="2284" spans="1:29" hidden="1" x14ac:dyDescent="0.25">
      <c r="A2284" s="13" t="s">
        <v>1794</v>
      </c>
      <c r="B2284" t="s">
        <v>4439</v>
      </c>
      <c r="C2284" s="4" t="str">
        <f t="shared" si="105"/>
        <v>MARIA</v>
      </c>
      <c r="D2284" s="4"/>
      <c r="E2284" s="11" t="str">
        <f t="shared" si="106"/>
        <v>TOLEDO</v>
      </c>
      <c r="F2284" s="11" t="str">
        <f t="shared" si="107"/>
        <v>NUÑEZ</v>
      </c>
      <c r="G2284" s="8">
        <v>18029</v>
      </c>
      <c r="H2284" t="s">
        <v>7055</v>
      </c>
      <c r="I2284">
        <v>2</v>
      </c>
      <c r="L2284" s="9" t="s">
        <v>7681</v>
      </c>
      <c r="M2284" s="4">
        <v>404118</v>
      </c>
      <c r="N2284" t="s">
        <v>23</v>
      </c>
      <c r="O2284" t="s">
        <v>7591</v>
      </c>
      <c r="P2284" s="6" t="s">
        <v>7594</v>
      </c>
      <c r="S2284" s="6" t="s">
        <v>7681</v>
      </c>
      <c r="T2284" s="4"/>
      <c r="V2284" s="8"/>
      <c r="W2284" s="4" t="s">
        <v>24</v>
      </c>
      <c r="Z2284" s="8">
        <v>43717</v>
      </c>
      <c r="AA2284" s="4">
        <v>8</v>
      </c>
      <c r="AB2284" s="12">
        <v>1109.0833333333301</v>
      </c>
      <c r="AC2284" s="4" t="s">
        <v>9043</v>
      </c>
    </row>
    <row r="2285" spans="1:29" ht="30" hidden="1" x14ac:dyDescent="0.25">
      <c r="A2285" s="13" t="s">
        <v>1795</v>
      </c>
      <c r="B2285" t="s">
        <v>4440</v>
      </c>
      <c r="C2285" s="4" t="str">
        <f t="shared" si="105"/>
        <v>BLANCA</v>
      </c>
      <c r="D2285" s="4" t="s">
        <v>5678</v>
      </c>
      <c r="E2285" s="11" t="str">
        <f t="shared" si="106"/>
        <v>SANTIS</v>
      </c>
      <c r="F2285" s="11" t="str">
        <f t="shared" si="107"/>
        <v>ALVAREZ</v>
      </c>
      <c r="G2285" s="8">
        <v>18164</v>
      </c>
      <c r="H2285" t="s">
        <v>5847</v>
      </c>
      <c r="I2285">
        <v>2</v>
      </c>
      <c r="L2285" s="9" t="s">
        <v>8657</v>
      </c>
      <c r="M2285" s="4">
        <v>405013</v>
      </c>
      <c r="N2285" t="s">
        <v>23</v>
      </c>
      <c r="O2285" t="s">
        <v>7592</v>
      </c>
      <c r="P2285" s="6" t="s">
        <v>7611</v>
      </c>
      <c r="S2285" s="6" t="s">
        <v>8657</v>
      </c>
      <c r="T2285" s="4" t="s">
        <v>9025</v>
      </c>
      <c r="V2285" s="8">
        <v>45223</v>
      </c>
      <c r="W2285" s="4" t="s">
        <v>9037</v>
      </c>
      <c r="Z2285" s="8">
        <v>45198</v>
      </c>
      <c r="AA2285" s="4">
        <v>8</v>
      </c>
      <c r="AB2285" s="12">
        <v>1109.125</v>
      </c>
      <c r="AC2285" s="4" t="s">
        <v>9043</v>
      </c>
    </row>
    <row r="2286" spans="1:29" hidden="1" x14ac:dyDescent="0.25">
      <c r="A2286" s="13" t="s">
        <v>1796</v>
      </c>
      <c r="B2286" t="s">
        <v>4441</v>
      </c>
      <c r="C2286" s="4" t="str">
        <f t="shared" si="105"/>
        <v>OLGA</v>
      </c>
      <c r="D2286" s="4"/>
      <c r="E2286" s="11" t="str">
        <f t="shared" si="106"/>
        <v>VILCHES</v>
      </c>
      <c r="F2286" s="11" t="str">
        <f t="shared" si="107"/>
        <v>CATALAN</v>
      </c>
      <c r="G2286" s="8">
        <v>17534</v>
      </c>
      <c r="H2286" t="s">
        <v>7056</v>
      </c>
      <c r="I2286">
        <v>2</v>
      </c>
      <c r="L2286" s="9" t="s">
        <v>7825</v>
      </c>
      <c r="M2286" s="4">
        <v>404118</v>
      </c>
      <c r="N2286" t="s">
        <v>23</v>
      </c>
      <c r="O2286" t="s">
        <v>7591</v>
      </c>
      <c r="P2286" s="6" t="s">
        <v>7594</v>
      </c>
      <c r="S2286" s="6" t="s">
        <v>7825</v>
      </c>
      <c r="T2286" s="4"/>
      <c r="V2286" s="8">
        <v>45220</v>
      </c>
      <c r="W2286" s="4" t="s">
        <v>9037</v>
      </c>
      <c r="Z2286" s="8">
        <v>43713</v>
      </c>
      <c r="AA2286" s="4">
        <v>8</v>
      </c>
      <c r="AB2286" s="12">
        <v>1109.1666666666699</v>
      </c>
      <c r="AC2286" s="4" t="s">
        <v>9043</v>
      </c>
    </row>
    <row r="2287" spans="1:29" ht="30" hidden="1" x14ac:dyDescent="0.25">
      <c r="A2287" s="13" t="s">
        <v>1797</v>
      </c>
      <c r="B2287" t="s">
        <v>4442</v>
      </c>
      <c r="C2287" s="4" t="str">
        <f t="shared" si="105"/>
        <v>ROSA</v>
      </c>
      <c r="D2287" s="4">
        <v>935241404</v>
      </c>
      <c r="E2287" s="11" t="str">
        <f t="shared" si="106"/>
        <v>MONTES</v>
      </c>
      <c r="F2287" s="11" t="str">
        <f t="shared" si="107"/>
        <v>TRUJILLO</v>
      </c>
      <c r="G2287" s="8">
        <v>14453</v>
      </c>
      <c r="H2287" t="s">
        <v>7057</v>
      </c>
      <c r="I2287">
        <v>2</v>
      </c>
      <c r="L2287" s="9" t="s">
        <v>8658</v>
      </c>
      <c r="M2287" s="4">
        <v>403001</v>
      </c>
      <c r="N2287" t="s">
        <v>23</v>
      </c>
      <c r="O2287" t="s">
        <v>7593</v>
      </c>
      <c r="P2287" s="6" t="s">
        <v>7598</v>
      </c>
      <c r="S2287" s="6" t="s">
        <v>8658</v>
      </c>
      <c r="T2287" s="4"/>
      <c r="V2287" s="8"/>
      <c r="W2287" s="4" t="s">
        <v>24</v>
      </c>
      <c r="Z2287" s="8">
        <v>45286</v>
      </c>
      <c r="AA2287" s="4">
        <v>8</v>
      </c>
      <c r="AB2287" s="12">
        <v>1109.2083333333301</v>
      </c>
      <c r="AC2287" s="4" t="s">
        <v>9043</v>
      </c>
    </row>
    <row r="2288" spans="1:29" hidden="1" x14ac:dyDescent="0.25">
      <c r="A2288" s="13" t="s">
        <v>1798</v>
      </c>
      <c r="B2288" t="s">
        <v>4443</v>
      </c>
      <c r="C2288" s="4" t="str">
        <f t="shared" si="105"/>
        <v>ALICIA</v>
      </c>
      <c r="D2288" s="4">
        <v>944664903</v>
      </c>
      <c r="E2288" s="11" t="str">
        <f t="shared" si="106"/>
        <v>CASTILLO</v>
      </c>
      <c r="F2288" s="11" t="str">
        <f t="shared" si="107"/>
        <v>SOTO</v>
      </c>
      <c r="G2288" s="8">
        <v>17496</v>
      </c>
      <c r="H2288" t="s">
        <v>7058</v>
      </c>
      <c r="I2288">
        <v>2</v>
      </c>
      <c r="L2288" s="9" t="s">
        <v>8640</v>
      </c>
      <c r="M2288" s="4">
        <v>405001</v>
      </c>
      <c r="N2288" t="s">
        <v>23</v>
      </c>
      <c r="O2288" t="s">
        <v>7592</v>
      </c>
      <c r="P2288" s="6" t="s">
        <v>7610</v>
      </c>
      <c r="S2288" s="6" t="s">
        <v>8640</v>
      </c>
      <c r="T2288" s="4"/>
      <c r="V2288" s="8"/>
      <c r="W2288" s="4" t="s">
        <v>24</v>
      </c>
      <c r="Z2288" s="8">
        <v>45359</v>
      </c>
      <c r="AA2288" s="4">
        <v>8</v>
      </c>
      <c r="AB2288" s="12">
        <v>1109.25</v>
      </c>
      <c r="AC2288" s="4" t="s">
        <v>9043</v>
      </c>
    </row>
    <row r="2289" spans="1:29" hidden="1" x14ac:dyDescent="0.25">
      <c r="A2289" s="13" t="s">
        <v>1799</v>
      </c>
      <c r="B2289" t="s">
        <v>4443</v>
      </c>
      <c r="C2289" s="4" t="str">
        <f t="shared" si="105"/>
        <v>ALICIA</v>
      </c>
      <c r="D2289" s="4">
        <v>944664903</v>
      </c>
      <c r="E2289" s="11" t="str">
        <f t="shared" si="106"/>
        <v>CASTILLO</v>
      </c>
      <c r="F2289" s="11" t="str">
        <f t="shared" si="107"/>
        <v>SOTO</v>
      </c>
      <c r="G2289" s="8">
        <v>17496</v>
      </c>
      <c r="H2289" t="s">
        <v>7058</v>
      </c>
      <c r="I2289">
        <v>2</v>
      </c>
      <c r="L2289" s="9" t="s">
        <v>8640</v>
      </c>
      <c r="M2289" s="4">
        <v>403101</v>
      </c>
      <c r="N2289" t="s">
        <v>23</v>
      </c>
      <c r="O2289" t="s">
        <v>7593</v>
      </c>
      <c r="P2289" s="6" t="s">
        <v>7615</v>
      </c>
      <c r="S2289" s="6" t="s">
        <v>8640</v>
      </c>
      <c r="T2289" s="4"/>
      <c r="V2289" s="8"/>
      <c r="W2289" s="4" t="s">
        <v>24</v>
      </c>
      <c r="Z2289" s="8">
        <v>45359</v>
      </c>
      <c r="AA2289" s="4">
        <v>8</v>
      </c>
      <c r="AB2289" s="12">
        <v>1109.2916666666699</v>
      </c>
      <c r="AC2289" s="4" t="s">
        <v>9043</v>
      </c>
    </row>
    <row r="2290" spans="1:29" hidden="1" x14ac:dyDescent="0.25">
      <c r="A2290" s="13" t="s">
        <v>1800</v>
      </c>
      <c r="B2290" t="s">
        <v>4444</v>
      </c>
      <c r="C2290" s="4" t="str">
        <f t="shared" si="105"/>
        <v>LUIS</v>
      </c>
      <c r="D2290" s="4">
        <v>997647669</v>
      </c>
      <c r="E2290" s="11" t="str">
        <f t="shared" si="106"/>
        <v>PANES</v>
      </c>
      <c r="F2290" s="11" t="str">
        <f t="shared" si="107"/>
        <v>BUSTAMANTE</v>
      </c>
      <c r="G2290" s="8">
        <v>19791</v>
      </c>
      <c r="H2290" t="s">
        <v>5847</v>
      </c>
      <c r="I2290">
        <v>1</v>
      </c>
      <c r="L2290" s="9" t="s">
        <v>7722</v>
      </c>
      <c r="M2290" s="4">
        <v>405001</v>
      </c>
      <c r="N2290" t="s">
        <v>23</v>
      </c>
      <c r="O2290" t="s">
        <v>7592</v>
      </c>
      <c r="P2290" s="6" t="s">
        <v>7610</v>
      </c>
      <c r="S2290" s="6" t="s">
        <v>7722</v>
      </c>
      <c r="T2290" s="4"/>
      <c r="V2290" s="8"/>
      <c r="W2290" s="4" t="s">
        <v>24</v>
      </c>
      <c r="Z2290" s="8">
        <v>45257</v>
      </c>
      <c r="AA2290" s="4">
        <v>8</v>
      </c>
      <c r="AB2290" s="12">
        <v>1109.3333333333301</v>
      </c>
      <c r="AC2290" s="4" t="s">
        <v>9043</v>
      </c>
    </row>
    <row r="2291" spans="1:29" hidden="1" x14ac:dyDescent="0.25">
      <c r="A2291" s="13" t="s">
        <v>1800</v>
      </c>
      <c r="B2291" t="s">
        <v>4445</v>
      </c>
      <c r="C2291" s="4" t="str">
        <f t="shared" si="105"/>
        <v>PEDRO</v>
      </c>
      <c r="D2291" s="4">
        <v>981675898</v>
      </c>
      <c r="E2291" s="11" t="str">
        <f t="shared" si="106"/>
        <v>AGUILAR</v>
      </c>
      <c r="F2291" s="11" t="str">
        <f t="shared" si="107"/>
        <v>NILO</v>
      </c>
      <c r="G2291" s="8">
        <v>17696</v>
      </c>
      <c r="H2291" t="s">
        <v>6875</v>
      </c>
      <c r="I2291">
        <v>1</v>
      </c>
      <c r="L2291" s="9" t="s">
        <v>7708</v>
      </c>
      <c r="M2291" s="4">
        <v>403001</v>
      </c>
      <c r="N2291" t="s">
        <v>23</v>
      </c>
      <c r="O2291" t="s">
        <v>7593</v>
      </c>
      <c r="P2291" s="6" t="s">
        <v>7598</v>
      </c>
      <c r="S2291" s="6" t="s">
        <v>7708</v>
      </c>
      <c r="T2291" s="4" t="s">
        <v>9025</v>
      </c>
      <c r="V2291" s="8"/>
      <c r="W2291" s="4" t="s">
        <v>24</v>
      </c>
      <c r="Z2291" s="8">
        <v>45246</v>
      </c>
      <c r="AA2291" s="4">
        <v>8</v>
      </c>
      <c r="AB2291" s="12">
        <v>1109.375</v>
      </c>
      <c r="AC2291" s="4" t="s">
        <v>9043</v>
      </c>
    </row>
    <row r="2292" spans="1:29" hidden="1" x14ac:dyDescent="0.25">
      <c r="A2292" s="13" t="s">
        <v>1801</v>
      </c>
      <c r="B2292" t="s">
        <v>4446</v>
      </c>
      <c r="C2292" s="4" t="str">
        <f t="shared" si="105"/>
        <v>EMA</v>
      </c>
      <c r="D2292" s="4" t="s">
        <v>5679</v>
      </c>
      <c r="E2292" s="11" t="str">
        <f t="shared" si="106"/>
        <v>DEL</v>
      </c>
      <c r="F2292" s="11" t="str">
        <f t="shared" si="107"/>
        <v>CARMEN BRAVO RIOS</v>
      </c>
      <c r="G2292" s="8">
        <v>19533</v>
      </c>
      <c r="H2292" t="s">
        <v>7059</v>
      </c>
      <c r="I2292">
        <v>2</v>
      </c>
      <c r="L2292" s="9" t="s">
        <v>8659</v>
      </c>
      <c r="M2292" s="4">
        <v>405017</v>
      </c>
      <c r="N2292" t="s">
        <v>23</v>
      </c>
      <c r="O2292" t="s">
        <v>7592</v>
      </c>
      <c r="P2292" s="6" t="s">
        <v>7630</v>
      </c>
      <c r="S2292" s="6" t="s">
        <v>8659</v>
      </c>
      <c r="T2292" s="4" t="s">
        <v>9025</v>
      </c>
      <c r="V2292" s="8">
        <v>45164</v>
      </c>
      <c r="W2292" s="4" t="s">
        <v>9037</v>
      </c>
      <c r="Z2292" s="8">
        <v>45045</v>
      </c>
      <c r="AA2292" s="4">
        <v>8</v>
      </c>
      <c r="AB2292" s="12">
        <v>1109.4166666666699</v>
      </c>
      <c r="AC2292" s="4" t="s">
        <v>9043</v>
      </c>
    </row>
    <row r="2293" spans="1:29" hidden="1" x14ac:dyDescent="0.25">
      <c r="A2293" s="13" t="s">
        <v>1802</v>
      </c>
      <c r="B2293" t="s">
        <v>4447</v>
      </c>
      <c r="C2293" s="4" t="str">
        <f t="shared" si="105"/>
        <v>ROSA</v>
      </c>
      <c r="D2293" s="4"/>
      <c r="E2293" s="11" t="str">
        <f t="shared" si="106"/>
        <v>GOYCOOLEA</v>
      </c>
      <c r="F2293" s="11" t="str">
        <f t="shared" si="107"/>
        <v>OSORIO</v>
      </c>
      <c r="G2293" s="8">
        <v>16114</v>
      </c>
      <c r="H2293" t="s">
        <v>7060</v>
      </c>
      <c r="I2293">
        <v>2</v>
      </c>
      <c r="L2293" s="9" t="s">
        <v>7671</v>
      </c>
      <c r="M2293" s="4">
        <v>404118</v>
      </c>
      <c r="N2293" t="s">
        <v>23</v>
      </c>
      <c r="O2293" t="s">
        <v>7591</v>
      </c>
      <c r="P2293" s="6" t="s">
        <v>7594</v>
      </c>
      <c r="S2293" s="6" t="s">
        <v>7671</v>
      </c>
      <c r="T2293" s="4"/>
      <c r="V2293" s="8"/>
      <c r="W2293" s="4" t="s">
        <v>24</v>
      </c>
      <c r="Z2293" s="8">
        <v>43573</v>
      </c>
      <c r="AA2293" s="4">
        <v>8</v>
      </c>
      <c r="AB2293" s="12">
        <v>1109.4583333333301</v>
      </c>
      <c r="AC2293" s="4" t="s">
        <v>9043</v>
      </c>
    </row>
    <row r="2294" spans="1:29" hidden="1" x14ac:dyDescent="0.25">
      <c r="A2294" s="13" t="s">
        <v>1803</v>
      </c>
      <c r="B2294" t="s">
        <v>4448</v>
      </c>
      <c r="C2294" s="4" t="str">
        <f t="shared" si="105"/>
        <v>JUAN</v>
      </c>
      <c r="D2294" s="4">
        <v>989237819</v>
      </c>
      <c r="E2294" s="11" t="str">
        <f t="shared" si="106"/>
        <v>TORRES</v>
      </c>
      <c r="F2294" s="11" t="str">
        <f t="shared" si="107"/>
        <v>PLAZA</v>
      </c>
      <c r="G2294" s="8">
        <v>19323</v>
      </c>
      <c r="H2294" t="s">
        <v>7061</v>
      </c>
      <c r="I2294">
        <v>1</v>
      </c>
      <c r="L2294" s="9" t="s">
        <v>7671</v>
      </c>
      <c r="M2294" s="4">
        <v>404016</v>
      </c>
      <c r="N2294" t="s">
        <v>23</v>
      </c>
      <c r="O2294" t="s">
        <v>7591</v>
      </c>
      <c r="P2294" s="6" t="s">
        <v>7603</v>
      </c>
      <c r="S2294" s="6" t="s">
        <v>7671</v>
      </c>
      <c r="T2294" s="4"/>
      <c r="V2294" s="8"/>
      <c r="W2294" s="4" t="s">
        <v>24</v>
      </c>
      <c r="Z2294" s="8">
        <v>45239</v>
      </c>
      <c r="AA2294" s="4">
        <v>8</v>
      </c>
      <c r="AB2294" s="12">
        <v>1109.5</v>
      </c>
      <c r="AC2294" s="4" t="s">
        <v>9043</v>
      </c>
    </row>
    <row r="2295" spans="1:29" hidden="1" x14ac:dyDescent="0.25">
      <c r="A2295" s="13" t="s">
        <v>1804</v>
      </c>
      <c r="B2295" t="s">
        <v>4449</v>
      </c>
      <c r="C2295" s="4" t="str">
        <f t="shared" si="105"/>
        <v>MARIA</v>
      </c>
      <c r="D2295" s="4">
        <v>977200506</v>
      </c>
      <c r="E2295" s="11" t="str">
        <f t="shared" si="106"/>
        <v>MARIN</v>
      </c>
      <c r="F2295" s="11" t="str">
        <f t="shared" si="107"/>
        <v>HENRIQUEZ</v>
      </c>
      <c r="G2295" s="8">
        <v>17798</v>
      </c>
      <c r="H2295" t="s">
        <v>5847</v>
      </c>
      <c r="I2295">
        <v>2</v>
      </c>
      <c r="L2295" s="9" t="s">
        <v>7699</v>
      </c>
      <c r="M2295" s="4">
        <v>403001</v>
      </c>
      <c r="N2295" t="s">
        <v>23</v>
      </c>
      <c r="O2295" t="s">
        <v>7593</v>
      </c>
      <c r="P2295" s="6" t="s">
        <v>7598</v>
      </c>
      <c r="S2295" s="6" t="s">
        <v>7699</v>
      </c>
      <c r="T2295" s="4" t="s">
        <v>9025</v>
      </c>
      <c r="V2295" s="8">
        <v>45293</v>
      </c>
      <c r="W2295" s="4" t="s">
        <v>9037</v>
      </c>
      <c r="Z2295" s="8">
        <v>45253</v>
      </c>
      <c r="AA2295" s="4">
        <v>8</v>
      </c>
      <c r="AB2295" s="12">
        <v>1109.5416666666699</v>
      </c>
      <c r="AC2295" s="4" t="s">
        <v>9043</v>
      </c>
    </row>
    <row r="2296" spans="1:29" ht="30" hidden="1" x14ac:dyDescent="0.25">
      <c r="A2296" s="13" t="s">
        <v>1805</v>
      </c>
      <c r="B2296" t="s">
        <v>4450</v>
      </c>
      <c r="C2296" s="4" t="str">
        <f t="shared" si="105"/>
        <v>AVELINO</v>
      </c>
      <c r="D2296" s="4">
        <v>995801679</v>
      </c>
      <c r="E2296" s="11" t="str">
        <f t="shared" si="106"/>
        <v>FARIAS</v>
      </c>
      <c r="F2296" s="11" t="str">
        <f t="shared" si="107"/>
        <v>PIÑA</v>
      </c>
      <c r="G2296" s="8">
        <v>18098</v>
      </c>
      <c r="H2296" t="s">
        <v>5847</v>
      </c>
      <c r="I2296">
        <v>1</v>
      </c>
      <c r="L2296" s="9" t="s">
        <v>7756</v>
      </c>
      <c r="M2296" s="4">
        <v>405027</v>
      </c>
      <c r="N2296" t="s">
        <v>23</v>
      </c>
      <c r="O2296" t="s">
        <v>7592</v>
      </c>
      <c r="P2296" s="6" t="s">
        <v>7617</v>
      </c>
      <c r="S2296" s="6" t="s">
        <v>7756</v>
      </c>
      <c r="T2296" s="4"/>
      <c r="V2296" s="8"/>
      <c r="W2296" s="4" t="s">
        <v>24</v>
      </c>
      <c r="Z2296" s="8">
        <v>45132</v>
      </c>
      <c r="AA2296" s="4">
        <v>8</v>
      </c>
      <c r="AB2296" s="12">
        <v>1109.5833333333301</v>
      </c>
      <c r="AC2296" s="4" t="s">
        <v>9043</v>
      </c>
    </row>
    <row r="2297" spans="1:29" hidden="1" x14ac:dyDescent="0.25">
      <c r="A2297" s="13" t="s">
        <v>1806</v>
      </c>
      <c r="B2297" t="s">
        <v>4451</v>
      </c>
      <c r="C2297" s="4" t="str">
        <f t="shared" si="105"/>
        <v>AVELINO</v>
      </c>
      <c r="D2297" s="4" t="s">
        <v>5680</v>
      </c>
      <c r="E2297" s="11" t="e">
        <f t="shared" si="106"/>
        <v>#VALUE!</v>
      </c>
      <c r="F2297" s="11" t="e">
        <f t="shared" si="107"/>
        <v>#VALUE!</v>
      </c>
      <c r="G2297" s="8">
        <v>18098</v>
      </c>
      <c r="H2297" t="s">
        <v>5847</v>
      </c>
      <c r="I2297">
        <v>1</v>
      </c>
      <c r="L2297" s="9" t="s">
        <v>8660</v>
      </c>
      <c r="M2297" s="4">
        <v>405027</v>
      </c>
      <c r="N2297" t="s">
        <v>23</v>
      </c>
      <c r="O2297" t="s">
        <v>7592</v>
      </c>
      <c r="P2297" s="6" t="s">
        <v>7617</v>
      </c>
      <c r="S2297" s="6" t="s">
        <v>8660</v>
      </c>
      <c r="T2297" s="4"/>
      <c r="V2297" s="8">
        <v>45142</v>
      </c>
      <c r="W2297" s="4" t="s">
        <v>9037</v>
      </c>
      <c r="Z2297" s="8">
        <v>45104</v>
      </c>
      <c r="AA2297" s="4">
        <v>8</v>
      </c>
      <c r="AB2297" s="12">
        <v>1109.625</v>
      </c>
      <c r="AC2297" s="4" t="s">
        <v>9043</v>
      </c>
    </row>
    <row r="2298" spans="1:29" hidden="1" x14ac:dyDescent="0.25">
      <c r="A2298" s="13" t="s">
        <v>1807</v>
      </c>
      <c r="B2298" t="s">
        <v>4452</v>
      </c>
      <c r="C2298" s="4" t="str">
        <f t="shared" si="105"/>
        <v>GERMAN</v>
      </c>
      <c r="D2298" s="4">
        <v>989614749</v>
      </c>
      <c r="E2298" s="11" t="str">
        <f t="shared" si="106"/>
        <v>SILVA</v>
      </c>
      <c r="F2298" s="11" t="str">
        <f t="shared" si="107"/>
        <v>BERRIOS</v>
      </c>
      <c r="G2298" s="8">
        <v>17989</v>
      </c>
      <c r="H2298" t="s">
        <v>7062</v>
      </c>
      <c r="I2298">
        <v>1</v>
      </c>
      <c r="L2298" s="9" t="s">
        <v>7714</v>
      </c>
      <c r="M2298" s="4">
        <v>403101</v>
      </c>
      <c r="N2298" t="s">
        <v>23</v>
      </c>
      <c r="O2298" t="s">
        <v>7593</v>
      </c>
      <c r="P2298" s="6" t="s">
        <v>7615</v>
      </c>
      <c r="S2298" s="6" t="s">
        <v>7714</v>
      </c>
      <c r="T2298" s="4"/>
      <c r="V2298" s="8"/>
      <c r="W2298" s="4" t="s">
        <v>24</v>
      </c>
      <c r="Z2298" s="8">
        <v>45390</v>
      </c>
      <c r="AA2298" s="4">
        <v>8</v>
      </c>
      <c r="AB2298" s="12">
        <v>1109.6666666666699</v>
      </c>
      <c r="AC2298" s="4" t="s">
        <v>9043</v>
      </c>
    </row>
    <row r="2299" spans="1:29" hidden="1" x14ac:dyDescent="0.25">
      <c r="A2299" s="13" t="s">
        <v>1808</v>
      </c>
      <c r="B2299" t="s">
        <v>4453</v>
      </c>
      <c r="C2299" s="4" t="str">
        <f t="shared" si="105"/>
        <v>EDITH</v>
      </c>
      <c r="D2299" s="4"/>
      <c r="E2299" s="11" t="str">
        <f t="shared" si="106"/>
        <v>ADARO</v>
      </c>
      <c r="F2299" s="11" t="str">
        <f t="shared" si="107"/>
        <v>VILLEGAS</v>
      </c>
      <c r="G2299" s="8"/>
      <c r="L2299" s="9" t="s">
        <v>7681</v>
      </c>
      <c r="M2299" s="4">
        <v>404118</v>
      </c>
      <c r="N2299" t="s">
        <v>23</v>
      </c>
      <c r="O2299" t="s">
        <v>7591</v>
      </c>
      <c r="P2299" s="6" t="s">
        <v>7594</v>
      </c>
      <c r="S2299" s="6" t="s">
        <v>7681</v>
      </c>
      <c r="T2299" s="4"/>
      <c r="V2299" s="8"/>
      <c r="W2299" s="4" t="s">
        <v>24</v>
      </c>
      <c r="Z2299" s="8">
        <v>43003</v>
      </c>
      <c r="AA2299" s="4">
        <v>8</v>
      </c>
      <c r="AB2299" s="12">
        <v>1109.7083333333301</v>
      </c>
      <c r="AC2299" s="4" t="s">
        <v>9043</v>
      </c>
    </row>
    <row r="2300" spans="1:29" hidden="1" x14ac:dyDescent="0.25">
      <c r="A2300" s="13" t="s">
        <v>1809</v>
      </c>
      <c r="B2300" t="s">
        <v>4454</v>
      </c>
      <c r="C2300" s="4" t="str">
        <f t="shared" si="105"/>
        <v>AGRIPINA</v>
      </c>
      <c r="D2300" s="4">
        <v>995955901</v>
      </c>
      <c r="E2300" s="11" t="str">
        <f t="shared" si="106"/>
        <v>CAMPOS</v>
      </c>
      <c r="F2300" s="11" t="str">
        <f t="shared" si="107"/>
        <v>GUTIERREZ</v>
      </c>
      <c r="G2300" s="8">
        <v>18331</v>
      </c>
      <c r="H2300" t="s">
        <v>7063</v>
      </c>
      <c r="I2300">
        <v>2</v>
      </c>
      <c r="L2300" s="9" t="s">
        <v>7699</v>
      </c>
      <c r="M2300" s="4">
        <v>403001</v>
      </c>
      <c r="N2300" t="s">
        <v>23</v>
      </c>
      <c r="O2300" t="s">
        <v>7593</v>
      </c>
      <c r="P2300" s="6" t="s">
        <v>7598</v>
      </c>
      <c r="S2300" s="6" t="s">
        <v>7699</v>
      </c>
      <c r="T2300" s="4"/>
      <c r="V2300" s="8">
        <v>45203</v>
      </c>
      <c r="W2300" s="4" t="s">
        <v>9037</v>
      </c>
      <c r="Z2300" s="8">
        <v>45189</v>
      </c>
      <c r="AA2300" s="4">
        <v>8</v>
      </c>
      <c r="AB2300" s="12">
        <v>1109.75</v>
      </c>
      <c r="AC2300" s="4" t="s">
        <v>9043</v>
      </c>
    </row>
    <row r="2301" spans="1:29" hidden="1" x14ac:dyDescent="0.25">
      <c r="A2301" s="13" t="s">
        <v>1801</v>
      </c>
      <c r="B2301" t="s">
        <v>4455</v>
      </c>
      <c r="C2301" s="4" t="str">
        <f t="shared" si="105"/>
        <v>EVA</v>
      </c>
      <c r="D2301" s="4"/>
      <c r="E2301" s="11" t="str">
        <f t="shared" si="106"/>
        <v>OSORIO</v>
      </c>
      <c r="F2301" s="11" t="str">
        <f t="shared" si="107"/>
        <v>CABELLO</v>
      </c>
      <c r="G2301" s="8">
        <v>11795</v>
      </c>
      <c r="H2301" t="s">
        <v>7064</v>
      </c>
      <c r="I2301">
        <v>2</v>
      </c>
      <c r="L2301" s="9" t="s">
        <v>7925</v>
      </c>
      <c r="M2301" s="4">
        <v>404118</v>
      </c>
      <c r="N2301" t="s">
        <v>23</v>
      </c>
      <c r="O2301" t="s">
        <v>7591</v>
      </c>
      <c r="P2301" s="6" t="s">
        <v>7594</v>
      </c>
      <c r="S2301" s="6" t="s">
        <v>7925</v>
      </c>
      <c r="T2301" s="4"/>
      <c r="V2301" s="8"/>
      <c r="W2301" s="4" t="s">
        <v>24</v>
      </c>
      <c r="Z2301" s="8">
        <v>43619</v>
      </c>
      <c r="AA2301" s="4">
        <v>8</v>
      </c>
      <c r="AB2301" s="12">
        <v>1109.7916666666699</v>
      </c>
      <c r="AC2301" s="4" t="s">
        <v>9043</v>
      </c>
    </row>
    <row r="2302" spans="1:29" ht="30" hidden="1" x14ac:dyDescent="0.25">
      <c r="A2302" s="13" t="s">
        <v>1810</v>
      </c>
      <c r="B2302" t="s">
        <v>4318</v>
      </c>
      <c r="C2302" s="4" t="str">
        <f t="shared" si="105"/>
        <v>SONIA</v>
      </c>
      <c r="D2302" s="4" t="s">
        <v>5681</v>
      </c>
      <c r="E2302" s="11" t="str">
        <f t="shared" si="106"/>
        <v>ROJAS</v>
      </c>
      <c r="F2302" s="11" t="str">
        <f t="shared" si="107"/>
        <v>AÑASCO</v>
      </c>
      <c r="G2302" s="8">
        <v>17800</v>
      </c>
      <c r="H2302" t="s">
        <v>7065</v>
      </c>
      <c r="I2302">
        <v>2</v>
      </c>
      <c r="L2302" s="9" t="s">
        <v>8185</v>
      </c>
      <c r="M2302" s="4">
        <v>405007</v>
      </c>
      <c r="N2302" t="s">
        <v>23</v>
      </c>
      <c r="O2302" t="s">
        <v>7592</v>
      </c>
      <c r="P2302" s="6" t="s">
        <v>7595</v>
      </c>
      <c r="S2302" s="6" t="s">
        <v>8185</v>
      </c>
      <c r="T2302" s="4" t="s">
        <v>9025</v>
      </c>
      <c r="V2302" s="8"/>
      <c r="W2302" s="4" t="s">
        <v>24</v>
      </c>
      <c r="Z2302" s="8">
        <v>45197</v>
      </c>
      <c r="AA2302" s="4">
        <v>8</v>
      </c>
      <c r="AB2302" s="12">
        <v>1109.8333333333301</v>
      </c>
      <c r="AC2302" s="4" t="s">
        <v>9043</v>
      </c>
    </row>
    <row r="2303" spans="1:29" hidden="1" x14ac:dyDescent="0.25">
      <c r="A2303" s="13" t="s">
        <v>1810</v>
      </c>
      <c r="B2303" t="s">
        <v>4456</v>
      </c>
      <c r="C2303" s="4" t="str">
        <f t="shared" si="105"/>
        <v>JOSE</v>
      </c>
      <c r="D2303" s="4"/>
      <c r="E2303" s="11" t="str">
        <f t="shared" si="106"/>
        <v>ABARCA</v>
      </c>
      <c r="F2303" s="11" t="str">
        <f t="shared" si="107"/>
        <v>MORA</v>
      </c>
      <c r="G2303" s="8">
        <v>18246</v>
      </c>
      <c r="H2303" t="s">
        <v>7066</v>
      </c>
      <c r="I2303">
        <v>1</v>
      </c>
      <c r="L2303" s="9" t="s">
        <v>8661</v>
      </c>
      <c r="M2303" s="4">
        <v>404118</v>
      </c>
      <c r="N2303" t="s">
        <v>23</v>
      </c>
      <c r="O2303" t="s">
        <v>7591</v>
      </c>
      <c r="P2303" s="6" t="s">
        <v>7594</v>
      </c>
      <c r="S2303" s="6" t="s">
        <v>8661</v>
      </c>
      <c r="T2303" s="4"/>
      <c r="V2303" s="8"/>
      <c r="W2303" s="4" t="s">
        <v>24</v>
      </c>
      <c r="Z2303" s="8">
        <v>44522</v>
      </c>
      <c r="AA2303" s="4">
        <v>8</v>
      </c>
      <c r="AB2303" s="12">
        <v>1109.875</v>
      </c>
      <c r="AC2303" s="4" t="s">
        <v>9043</v>
      </c>
    </row>
    <row r="2304" spans="1:29" ht="30" hidden="1" x14ac:dyDescent="0.25">
      <c r="A2304" s="13" t="s">
        <v>1811</v>
      </c>
      <c r="B2304" t="s">
        <v>4457</v>
      </c>
      <c r="C2304" s="4" t="str">
        <f t="shared" si="105"/>
        <v>GLADYS</v>
      </c>
      <c r="D2304" s="4">
        <v>968187510</v>
      </c>
      <c r="E2304" s="11" t="str">
        <f t="shared" si="106"/>
        <v>AREVALO</v>
      </c>
      <c r="F2304" s="11" t="str">
        <f t="shared" si="107"/>
        <v>NILO</v>
      </c>
      <c r="G2304" s="8">
        <v>17783</v>
      </c>
      <c r="H2304" t="s">
        <v>7067</v>
      </c>
      <c r="I2304">
        <v>2</v>
      </c>
      <c r="L2304" s="9" t="s">
        <v>7809</v>
      </c>
      <c r="M2304" s="4">
        <v>403001</v>
      </c>
      <c r="N2304" t="s">
        <v>23</v>
      </c>
      <c r="O2304" t="s">
        <v>7593</v>
      </c>
      <c r="P2304" s="6" t="s">
        <v>7598</v>
      </c>
      <c r="S2304" s="6" t="s">
        <v>7809</v>
      </c>
      <c r="T2304" s="4"/>
      <c r="V2304" s="8"/>
      <c r="W2304" s="4" t="s">
        <v>24</v>
      </c>
      <c r="Z2304" s="8">
        <v>45345</v>
      </c>
      <c r="AA2304" s="4">
        <v>8</v>
      </c>
      <c r="AB2304" s="12">
        <v>1109.9166666666699</v>
      </c>
      <c r="AC2304" s="4" t="s">
        <v>9043</v>
      </c>
    </row>
    <row r="2305" spans="1:29" ht="60" hidden="1" x14ac:dyDescent="0.25">
      <c r="A2305" s="13" t="s">
        <v>1812</v>
      </c>
      <c r="B2305" t="s">
        <v>4458</v>
      </c>
      <c r="C2305" s="4" t="str">
        <f t="shared" si="105"/>
        <v>ALBERTO</v>
      </c>
      <c r="D2305" s="4">
        <v>978960781</v>
      </c>
      <c r="E2305" s="11" t="str">
        <f t="shared" si="106"/>
        <v>OVALLE</v>
      </c>
      <c r="F2305" s="11" t="str">
        <f t="shared" si="107"/>
        <v>PARRA</v>
      </c>
      <c r="G2305" s="8">
        <v>18404</v>
      </c>
      <c r="H2305" t="s">
        <v>5847</v>
      </c>
      <c r="I2305">
        <v>1</v>
      </c>
      <c r="L2305" s="9" t="s">
        <v>8662</v>
      </c>
      <c r="M2305" s="4">
        <v>403013</v>
      </c>
      <c r="N2305" t="s">
        <v>23</v>
      </c>
      <c r="O2305" t="s">
        <v>7593</v>
      </c>
      <c r="P2305" s="6" t="s">
        <v>7604</v>
      </c>
      <c r="S2305" s="6" t="s">
        <v>8662</v>
      </c>
      <c r="T2305" s="4" t="s">
        <v>9025</v>
      </c>
      <c r="V2305" s="8">
        <v>45342</v>
      </c>
      <c r="W2305" s="4" t="s">
        <v>24</v>
      </c>
      <c r="Z2305" s="8">
        <v>45204</v>
      </c>
      <c r="AA2305" s="4">
        <v>8</v>
      </c>
      <c r="AB2305" s="12">
        <v>1109.9583333333301</v>
      </c>
      <c r="AC2305" s="4" t="s">
        <v>9043</v>
      </c>
    </row>
    <row r="2306" spans="1:29" hidden="1" x14ac:dyDescent="0.25">
      <c r="A2306" s="13" t="s">
        <v>1813</v>
      </c>
      <c r="B2306" t="s">
        <v>4459</v>
      </c>
      <c r="C2306" s="4" t="str">
        <f t="shared" ref="C2306:C2369" si="108">LEFT(B2306,FIND(" ",B2306)-1)</f>
        <v>JUAN</v>
      </c>
      <c r="D2306" s="4">
        <v>987544713</v>
      </c>
      <c r="E2306" s="11" t="str">
        <f t="shared" ref="E2306:E2369" si="109">MID(B2306,SEARCH(" ",B2306)+1,SEARCH(" ",B2306,SEARCH(" ",B2306)+1)-SEARCH(" ",B2306)-1)</f>
        <v>ASTORGA</v>
      </c>
      <c r="F2306" s="11" t="str">
        <f t="shared" ref="F2306:F2369" si="110">RIGHT(B2306,LEN(B2306)-SEARCH(" ",B2306,SEARCH(" ",B2306)+1))</f>
        <v>FUENTES</v>
      </c>
      <c r="G2306" s="8">
        <v>18682</v>
      </c>
      <c r="H2306" t="s">
        <v>7068</v>
      </c>
      <c r="I2306">
        <v>1</v>
      </c>
      <c r="L2306" s="9" t="s">
        <v>8663</v>
      </c>
      <c r="M2306" s="4">
        <v>405001</v>
      </c>
      <c r="N2306" t="s">
        <v>23</v>
      </c>
      <c r="O2306" t="s">
        <v>7592</v>
      </c>
      <c r="P2306" s="6" t="s">
        <v>7610</v>
      </c>
      <c r="S2306" s="6" t="s">
        <v>8663</v>
      </c>
      <c r="T2306" s="4"/>
      <c r="V2306" s="8"/>
      <c r="W2306" s="4" t="s">
        <v>24</v>
      </c>
      <c r="Z2306" s="8">
        <v>45253</v>
      </c>
      <c r="AA2306" s="4">
        <v>8</v>
      </c>
      <c r="AB2306" s="12">
        <v>1110</v>
      </c>
      <c r="AC2306" s="4" t="s">
        <v>9043</v>
      </c>
    </row>
    <row r="2307" spans="1:29" hidden="1" x14ac:dyDescent="0.25">
      <c r="A2307" s="13" t="s">
        <v>1814</v>
      </c>
      <c r="B2307" t="s">
        <v>4452</v>
      </c>
      <c r="C2307" s="4" t="str">
        <f t="shared" si="108"/>
        <v>GERMAN</v>
      </c>
      <c r="D2307" s="4">
        <v>989614749</v>
      </c>
      <c r="E2307" s="11" t="str">
        <f t="shared" si="109"/>
        <v>SILVA</v>
      </c>
      <c r="F2307" s="11" t="str">
        <f t="shared" si="110"/>
        <v>BERRIOS</v>
      </c>
      <c r="G2307" s="8">
        <v>17989</v>
      </c>
      <c r="H2307" t="s">
        <v>7062</v>
      </c>
      <c r="I2307">
        <v>1</v>
      </c>
      <c r="L2307" s="9" t="s">
        <v>7714</v>
      </c>
      <c r="M2307" s="4">
        <v>403101</v>
      </c>
      <c r="N2307" t="s">
        <v>23</v>
      </c>
      <c r="O2307" t="s">
        <v>7593</v>
      </c>
      <c r="P2307" s="6" t="s">
        <v>7615</v>
      </c>
      <c r="S2307" s="6" t="s">
        <v>7714</v>
      </c>
      <c r="T2307" s="4"/>
      <c r="V2307" s="8"/>
      <c r="W2307" s="4" t="s">
        <v>24</v>
      </c>
      <c r="Z2307" s="8">
        <v>45390</v>
      </c>
      <c r="AA2307" s="4">
        <v>8</v>
      </c>
      <c r="AB2307" s="12">
        <v>1110.0416666666699</v>
      </c>
      <c r="AC2307" s="4" t="s">
        <v>9043</v>
      </c>
    </row>
    <row r="2308" spans="1:29" hidden="1" x14ac:dyDescent="0.25">
      <c r="A2308" s="13" t="s">
        <v>1815</v>
      </c>
      <c r="B2308" t="s">
        <v>4460</v>
      </c>
      <c r="C2308" s="4" t="str">
        <f t="shared" si="108"/>
        <v>ESTANISLAO</v>
      </c>
      <c r="D2308" s="4">
        <v>945632506</v>
      </c>
      <c r="E2308" s="11" t="str">
        <f t="shared" si="109"/>
        <v>RIOS</v>
      </c>
      <c r="F2308" s="11" t="str">
        <f t="shared" si="110"/>
        <v>ROCCO</v>
      </c>
      <c r="G2308" s="8">
        <v>18477</v>
      </c>
      <c r="H2308" t="s">
        <v>7069</v>
      </c>
      <c r="I2308">
        <v>1</v>
      </c>
      <c r="L2308" s="9" t="s">
        <v>8664</v>
      </c>
      <c r="M2308" s="4">
        <v>405005</v>
      </c>
      <c r="N2308" t="s">
        <v>23</v>
      </c>
      <c r="O2308" t="s">
        <v>7592</v>
      </c>
      <c r="P2308" s="6" t="s">
        <v>7616</v>
      </c>
      <c r="S2308" s="6" t="s">
        <v>8664</v>
      </c>
      <c r="T2308" s="4"/>
      <c r="V2308" s="8"/>
      <c r="W2308" s="4" t="s">
        <v>24</v>
      </c>
      <c r="Z2308" s="8">
        <v>45250</v>
      </c>
      <c r="AA2308" s="4">
        <v>8</v>
      </c>
      <c r="AB2308" s="12">
        <v>1110.0833333333301</v>
      </c>
      <c r="AC2308" s="4" t="s">
        <v>9043</v>
      </c>
    </row>
    <row r="2309" spans="1:29" hidden="1" x14ac:dyDescent="0.25">
      <c r="A2309" s="13" t="s">
        <v>1816</v>
      </c>
      <c r="B2309" t="s">
        <v>4460</v>
      </c>
      <c r="C2309" s="4" t="str">
        <f t="shared" si="108"/>
        <v>ESTANISLAO</v>
      </c>
      <c r="D2309" s="4">
        <v>947326967</v>
      </c>
      <c r="E2309" s="11" t="str">
        <f t="shared" si="109"/>
        <v>RIOS</v>
      </c>
      <c r="F2309" s="11" t="str">
        <f t="shared" si="110"/>
        <v>ROCCO</v>
      </c>
      <c r="G2309" s="8">
        <v>18477</v>
      </c>
      <c r="H2309" t="s">
        <v>7069</v>
      </c>
      <c r="I2309">
        <v>1</v>
      </c>
      <c r="L2309" s="9" t="s">
        <v>7708</v>
      </c>
      <c r="M2309" s="4">
        <v>403001</v>
      </c>
      <c r="N2309" t="s">
        <v>23</v>
      </c>
      <c r="O2309" t="s">
        <v>7593</v>
      </c>
      <c r="P2309" s="6" t="s">
        <v>7598</v>
      </c>
      <c r="S2309" s="6" t="s">
        <v>7708</v>
      </c>
      <c r="T2309" s="4" t="s">
        <v>9025</v>
      </c>
      <c r="V2309" s="8">
        <v>45124</v>
      </c>
      <c r="W2309" s="4" t="s">
        <v>9037</v>
      </c>
      <c r="Z2309" s="8">
        <v>45100</v>
      </c>
      <c r="AA2309" s="4">
        <v>8</v>
      </c>
      <c r="AB2309" s="12">
        <v>1110.125</v>
      </c>
      <c r="AC2309" s="4" t="s">
        <v>9043</v>
      </c>
    </row>
    <row r="2310" spans="1:29" ht="45" hidden="1" x14ac:dyDescent="0.25">
      <c r="A2310" s="13" t="s">
        <v>1817</v>
      </c>
      <c r="B2310" t="s">
        <v>4461</v>
      </c>
      <c r="C2310" s="4" t="str">
        <f t="shared" si="108"/>
        <v>ROSENDO</v>
      </c>
      <c r="D2310" s="4">
        <v>979338138</v>
      </c>
      <c r="E2310" s="11" t="str">
        <f t="shared" si="109"/>
        <v>GALLEGUILLOS</v>
      </c>
      <c r="F2310" s="11" t="str">
        <f t="shared" si="110"/>
        <v>VALDENEGRO</v>
      </c>
      <c r="G2310" s="8">
        <v>18307</v>
      </c>
      <c r="H2310" t="s">
        <v>7070</v>
      </c>
      <c r="I2310">
        <v>1</v>
      </c>
      <c r="L2310" s="9" t="s">
        <v>7845</v>
      </c>
      <c r="M2310" s="4">
        <v>405011</v>
      </c>
      <c r="N2310" t="s">
        <v>23</v>
      </c>
      <c r="O2310" t="s">
        <v>7592</v>
      </c>
      <c r="P2310" s="6" t="s">
        <v>7596</v>
      </c>
      <c r="S2310" s="6" t="s">
        <v>7845</v>
      </c>
      <c r="T2310" s="4"/>
      <c r="V2310" s="8"/>
      <c r="W2310" s="4" t="s">
        <v>24</v>
      </c>
      <c r="Z2310" s="8">
        <v>45257</v>
      </c>
      <c r="AA2310" s="4">
        <v>8</v>
      </c>
      <c r="AB2310" s="12">
        <v>1110.1666666666699</v>
      </c>
      <c r="AC2310" s="4" t="s">
        <v>9043</v>
      </c>
    </row>
    <row r="2311" spans="1:29" ht="60" hidden="1" x14ac:dyDescent="0.25">
      <c r="A2311" s="13" t="s">
        <v>1818</v>
      </c>
      <c r="B2311" t="s">
        <v>4462</v>
      </c>
      <c r="C2311" s="4" t="str">
        <f t="shared" si="108"/>
        <v>CARLOS</v>
      </c>
      <c r="D2311" s="4">
        <v>932054166</v>
      </c>
      <c r="E2311" s="11" t="str">
        <f t="shared" si="109"/>
        <v>CESPEDES</v>
      </c>
      <c r="F2311" s="11" t="str">
        <f t="shared" si="110"/>
        <v>SILVA</v>
      </c>
      <c r="G2311" s="8">
        <v>18147</v>
      </c>
      <c r="H2311" t="s">
        <v>5847</v>
      </c>
      <c r="I2311">
        <v>1</v>
      </c>
      <c r="L2311" s="9" t="s">
        <v>8665</v>
      </c>
      <c r="M2311" s="4">
        <v>403013</v>
      </c>
      <c r="N2311" t="s">
        <v>23</v>
      </c>
      <c r="O2311" t="s">
        <v>7593</v>
      </c>
      <c r="P2311" s="6" t="s">
        <v>7604</v>
      </c>
      <c r="S2311" s="6" t="s">
        <v>8665</v>
      </c>
      <c r="T2311" s="4" t="s">
        <v>9025</v>
      </c>
      <c r="V2311" s="8"/>
      <c r="W2311" s="4" t="s">
        <v>24</v>
      </c>
      <c r="Z2311" s="8">
        <v>45211</v>
      </c>
      <c r="AA2311" s="4">
        <v>8</v>
      </c>
      <c r="AB2311" s="12">
        <v>1110.2083333333301</v>
      </c>
      <c r="AC2311" s="4" t="s">
        <v>9043</v>
      </c>
    </row>
    <row r="2312" spans="1:29" hidden="1" x14ac:dyDescent="0.25">
      <c r="A2312" s="13" t="s">
        <v>1819</v>
      </c>
      <c r="B2312" t="s">
        <v>4463</v>
      </c>
      <c r="C2312" s="4" t="str">
        <f t="shared" si="108"/>
        <v>VICTORIA</v>
      </c>
      <c r="D2312" s="4"/>
      <c r="E2312" s="11" t="str">
        <f t="shared" si="109"/>
        <v>ZAMORA</v>
      </c>
      <c r="F2312" s="11" t="str">
        <f t="shared" si="110"/>
        <v>GONZALEZ</v>
      </c>
      <c r="G2312" s="8">
        <v>16817</v>
      </c>
      <c r="H2312" t="s">
        <v>7071</v>
      </c>
      <c r="I2312">
        <v>2</v>
      </c>
      <c r="L2312" s="9" t="s">
        <v>7689</v>
      </c>
      <c r="M2312" s="4">
        <v>404118</v>
      </c>
      <c r="N2312" t="s">
        <v>23</v>
      </c>
      <c r="O2312" t="s">
        <v>7591</v>
      </c>
      <c r="P2312" s="6" t="s">
        <v>7594</v>
      </c>
      <c r="S2312" s="6" t="s">
        <v>7689</v>
      </c>
      <c r="T2312" s="4"/>
      <c r="V2312" s="8"/>
      <c r="W2312" s="4" t="s">
        <v>24</v>
      </c>
      <c r="Z2312" s="8">
        <v>43551</v>
      </c>
      <c r="AA2312" s="4">
        <v>8</v>
      </c>
      <c r="AB2312" s="12">
        <v>1110.25</v>
      </c>
      <c r="AC2312" s="4" t="s">
        <v>9043</v>
      </c>
    </row>
    <row r="2313" spans="1:29" ht="30" hidden="1" x14ac:dyDescent="0.25">
      <c r="A2313" s="13" t="s">
        <v>1819</v>
      </c>
      <c r="B2313" t="s">
        <v>4464</v>
      </c>
      <c r="C2313" s="4" t="str">
        <f t="shared" si="108"/>
        <v>MARIA</v>
      </c>
      <c r="D2313" s="4"/>
      <c r="E2313" s="11" t="str">
        <f t="shared" si="109"/>
        <v>QUINTANILLA</v>
      </c>
      <c r="F2313" s="11" t="str">
        <f t="shared" si="110"/>
        <v>FUENTES</v>
      </c>
      <c r="G2313" s="8">
        <v>17140</v>
      </c>
      <c r="H2313" t="s">
        <v>7072</v>
      </c>
      <c r="I2313">
        <v>2</v>
      </c>
      <c r="L2313" s="9" t="s">
        <v>7734</v>
      </c>
      <c r="M2313" s="4">
        <v>404118</v>
      </c>
      <c r="N2313" t="s">
        <v>23</v>
      </c>
      <c r="O2313" t="s">
        <v>7591</v>
      </c>
      <c r="P2313" s="6" t="s">
        <v>7594</v>
      </c>
      <c r="S2313" s="6" t="s">
        <v>7734</v>
      </c>
      <c r="T2313" s="4"/>
      <c r="V2313" s="8"/>
      <c r="W2313" s="4" t="s">
        <v>24</v>
      </c>
      <c r="Z2313" s="8">
        <v>43529</v>
      </c>
      <c r="AA2313" s="4">
        <v>8</v>
      </c>
      <c r="AB2313" s="12">
        <v>1110.2916666666699</v>
      </c>
      <c r="AC2313" s="4" t="s">
        <v>9043</v>
      </c>
    </row>
    <row r="2314" spans="1:29" hidden="1" x14ac:dyDescent="0.25">
      <c r="A2314" s="13" t="s">
        <v>1819</v>
      </c>
      <c r="B2314" t="s">
        <v>4465</v>
      </c>
      <c r="C2314" s="4" t="str">
        <f t="shared" si="108"/>
        <v>ECLIPCIA</v>
      </c>
      <c r="D2314" s="4">
        <v>945899361</v>
      </c>
      <c r="E2314" s="11" t="str">
        <f t="shared" si="109"/>
        <v>ORTIZ</v>
      </c>
      <c r="F2314" s="11" t="str">
        <f t="shared" si="110"/>
        <v>JULIO</v>
      </c>
      <c r="G2314" s="8">
        <v>19356</v>
      </c>
      <c r="H2314" t="s">
        <v>7073</v>
      </c>
      <c r="I2314">
        <v>2</v>
      </c>
      <c r="L2314" s="9"/>
      <c r="M2314" s="4">
        <v>403001</v>
      </c>
      <c r="N2314" t="s">
        <v>23</v>
      </c>
      <c r="O2314" t="s">
        <v>7593</v>
      </c>
      <c r="P2314" s="6" t="s">
        <v>7598</v>
      </c>
      <c r="S2314" s="6"/>
      <c r="T2314" s="4"/>
      <c r="V2314" s="8"/>
      <c r="W2314" s="4" t="s">
        <v>24</v>
      </c>
      <c r="Z2314" s="8">
        <v>45289</v>
      </c>
      <c r="AA2314" s="4">
        <v>8</v>
      </c>
      <c r="AB2314" s="12">
        <v>1110.3333333333301</v>
      </c>
      <c r="AC2314" s="4" t="s">
        <v>9043</v>
      </c>
    </row>
    <row r="2315" spans="1:29" hidden="1" x14ac:dyDescent="0.25">
      <c r="A2315" s="13" t="s">
        <v>1819</v>
      </c>
      <c r="B2315" t="s">
        <v>4466</v>
      </c>
      <c r="C2315" s="4" t="str">
        <f t="shared" si="108"/>
        <v>RAQUEL</v>
      </c>
      <c r="D2315" s="4"/>
      <c r="E2315" s="11" t="str">
        <f t="shared" si="109"/>
        <v>RIVERA</v>
      </c>
      <c r="F2315" s="11" t="str">
        <f t="shared" si="110"/>
        <v>RIVERA</v>
      </c>
      <c r="G2315" s="8">
        <v>16417</v>
      </c>
      <c r="H2315" t="s">
        <v>7074</v>
      </c>
      <c r="I2315">
        <v>2</v>
      </c>
      <c r="L2315" s="9" t="s">
        <v>7893</v>
      </c>
      <c r="M2315" s="4">
        <v>404118</v>
      </c>
      <c r="N2315" t="s">
        <v>23</v>
      </c>
      <c r="O2315" t="s">
        <v>7591</v>
      </c>
      <c r="P2315" s="6" t="s">
        <v>7594</v>
      </c>
      <c r="S2315" s="6" t="s">
        <v>7893</v>
      </c>
      <c r="T2315" s="4"/>
      <c r="V2315" s="8"/>
      <c r="W2315" s="4" t="s">
        <v>24</v>
      </c>
      <c r="Z2315" s="8">
        <v>44511</v>
      </c>
      <c r="AA2315" s="4">
        <v>8</v>
      </c>
      <c r="AB2315" s="12">
        <v>1110.375</v>
      </c>
      <c r="AC2315" s="4" t="s">
        <v>9043</v>
      </c>
    </row>
    <row r="2316" spans="1:29" ht="30" hidden="1" x14ac:dyDescent="0.25">
      <c r="A2316" s="13" t="s">
        <v>1820</v>
      </c>
      <c r="B2316" t="s">
        <v>4467</v>
      </c>
      <c r="C2316" s="4" t="str">
        <f t="shared" si="108"/>
        <v>ALEJANDRINA</v>
      </c>
      <c r="D2316" s="4" t="s">
        <v>5682</v>
      </c>
      <c r="E2316" s="11" t="str">
        <f t="shared" si="109"/>
        <v>PEREIRA</v>
      </c>
      <c r="F2316" s="11" t="str">
        <f t="shared" si="110"/>
        <v>NAVEA</v>
      </c>
      <c r="G2316" s="8">
        <v>17668</v>
      </c>
      <c r="H2316" t="s">
        <v>5847</v>
      </c>
      <c r="I2316">
        <v>2</v>
      </c>
      <c r="L2316" s="9" t="s">
        <v>8666</v>
      </c>
      <c r="M2316" s="4">
        <v>403001</v>
      </c>
      <c r="N2316" t="s">
        <v>23</v>
      </c>
      <c r="O2316" t="s">
        <v>7593</v>
      </c>
      <c r="P2316" s="6" t="s">
        <v>7598</v>
      </c>
      <c r="S2316" s="6" t="s">
        <v>8666</v>
      </c>
      <c r="T2316" s="4"/>
      <c r="V2316" s="8">
        <v>45203</v>
      </c>
      <c r="W2316" s="4" t="s">
        <v>9037</v>
      </c>
      <c r="Z2316" s="8">
        <v>45159</v>
      </c>
      <c r="AA2316" s="4">
        <v>8</v>
      </c>
      <c r="AB2316" s="12">
        <v>1110.4166666666699</v>
      </c>
      <c r="AC2316" s="4" t="s">
        <v>9043</v>
      </c>
    </row>
    <row r="2317" spans="1:29" hidden="1" x14ac:dyDescent="0.25">
      <c r="A2317" s="13" t="s">
        <v>1820</v>
      </c>
      <c r="B2317" t="s">
        <v>4468</v>
      </c>
      <c r="C2317" s="4" t="str">
        <f t="shared" si="108"/>
        <v>LEONTINA</v>
      </c>
      <c r="D2317" s="4"/>
      <c r="E2317" s="11" t="str">
        <f t="shared" si="109"/>
        <v>GALLEGUILLOS</v>
      </c>
      <c r="F2317" s="11" t="str">
        <f t="shared" si="110"/>
        <v>ALBORNOZ</v>
      </c>
      <c r="G2317" s="8">
        <v>16984</v>
      </c>
      <c r="H2317" t="s">
        <v>7075</v>
      </c>
      <c r="I2317">
        <v>2</v>
      </c>
      <c r="L2317" s="9" t="s">
        <v>8667</v>
      </c>
      <c r="M2317" s="4">
        <v>405017</v>
      </c>
      <c r="N2317" t="s">
        <v>23</v>
      </c>
      <c r="O2317" t="s">
        <v>7592</v>
      </c>
      <c r="P2317" s="6" t="s">
        <v>7630</v>
      </c>
      <c r="S2317" s="6" t="s">
        <v>8667</v>
      </c>
      <c r="T2317" s="4"/>
      <c r="V2317" s="8"/>
      <c r="W2317" s="4" t="s">
        <v>24</v>
      </c>
      <c r="Z2317" s="8">
        <v>44968</v>
      </c>
      <c r="AA2317" s="4">
        <v>8</v>
      </c>
      <c r="AB2317" s="12">
        <v>1110.4583333333301</v>
      </c>
      <c r="AC2317" s="4" t="s">
        <v>9043</v>
      </c>
    </row>
    <row r="2318" spans="1:29" ht="30" hidden="1" x14ac:dyDescent="0.25">
      <c r="A2318" s="13" t="s">
        <v>1821</v>
      </c>
      <c r="B2318" t="s">
        <v>4469</v>
      </c>
      <c r="C2318" s="4" t="str">
        <f t="shared" si="108"/>
        <v>LUCIA</v>
      </c>
      <c r="D2318" s="4" t="s">
        <v>5683</v>
      </c>
      <c r="E2318" s="11" t="str">
        <f t="shared" si="109"/>
        <v>RODRIGUEZ</v>
      </c>
      <c r="F2318" s="11" t="str">
        <f t="shared" si="110"/>
        <v>STUARDO</v>
      </c>
      <c r="G2318" s="8">
        <v>17647</v>
      </c>
      <c r="H2318" t="s">
        <v>5847</v>
      </c>
      <c r="I2318">
        <v>2</v>
      </c>
      <c r="L2318" s="9" t="s">
        <v>7756</v>
      </c>
      <c r="M2318" s="4">
        <v>404016</v>
      </c>
      <c r="N2318" t="s">
        <v>23</v>
      </c>
      <c r="O2318" t="s">
        <v>7591</v>
      </c>
      <c r="P2318" s="6" t="s">
        <v>7603</v>
      </c>
      <c r="S2318" s="6" t="s">
        <v>7756</v>
      </c>
      <c r="T2318" s="4"/>
      <c r="V2318" s="8"/>
      <c r="W2318" s="4" t="s">
        <v>24</v>
      </c>
      <c r="Z2318" s="8">
        <v>45324</v>
      </c>
      <c r="AA2318" s="4">
        <v>8</v>
      </c>
      <c r="AB2318" s="12">
        <v>1110.5</v>
      </c>
      <c r="AC2318" s="4" t="s">
        <v>9043</v>
      </c>
    </row>
    <row r="2319" spans="1:29" ht="30" hidden="1" x14ac:dyDescent="0.25">
      <c r="A2319" s="13" t="s">
        <v>1822</v>
      </c>
      <c r="B2319" t="s">
        <v>4469</v>
      </c>
      <c r="C2319" s="4" t="str">
        <f t="shared" si="108"/>
        <v>LUCIA</v>
      </c>
      <c r="D2319" s="4" t="s">
        <v>5684</v>
      </c>
      <c r="E2319" s="11" t="str">
        <f t="shared" si="109"/>
        <v>RODRIGUEZ</v>
      </c>
      <c r="F2319" s="11" t="str">
        <f t="shared" si="110"/>
        <v>STUARDO</v>
      </c>
      <c r="G2319" s="8">
        <v>17647</v>
      </c>
      <c r="H2319" t="s">
        <v>5847</v>
      </c>
      <c r="I2319">
        <v>2</v>
      </c>
      <c r="L2319" s="9" t="s">
        <v>7940</v>
      </c>
      <c r="M2319" s="4">
        <v>404016</v>
      </c>
      <c r="N2319" t="s">
        <v>23</v>
      </c>
      <c r="O2319" t="s">
        <v>7591</v>
      </c>
      <c r="P2319" s="6" t="s">
        <v>7603</v>
      </c>
      <c r="S2319" s="6" t="s">
        <v>7940</v>
      </c>
      <c r="T2319" s="4"/>
      <c r="V2319" s="8"/>
      <c r="W2319" s="4" t="s">
        <v>24</v>
      </c>
      <c r="Z2319" s="8">
        <v>45324</v>
      </c>
      <c r="AA2319" s="4">
        <v>8</v>
      </c>
      <c r="AB2319" s="12">
        <v>1110.5416666666699</v>
      </c>
      <c r="AC2319" s="4" t="s">
        <v>9043</v>
      </c>
    </row>
    <row r="2320" spans="1:29" ht="30" hidden="1" x14ac:dyDescent="0.25">
      <c r="A2320" s="13" t="s">
        <v>1823</v>
      </c>
      <c r="B2320" t="s">
        <v>4469</v>
      </c>
      <c r="C2320" s="4" t="str">
        <f t="shared" si="108"/>
        <v>LUCIA</v>
      </c>
      <c r="D2320" s="4">
        <v>977937243</v>
      </c>
      <c r="E2320" s="11" t="str">
        <f t="shared" si="109"/>
        <v>RODRIGUEZ</v>
      </c>
      <c r="F2320" s="11" t="str">
        <f t="shared" si="110"/>
        <v>STUARDO</v>
      </c>
      <c r="G2320" s="8">
        <v>17647</v>
      </c>
      <c r="H2320" t="s">
        <v>5847</v>
      </c>
      <c r="I2320">
        <v>2</v>
      </c>
      <c r="L2320" s="9" t="s">
        <v>7853</v>
      </c>
      <c r="M2320" s="4">
        <v>403014</v>
      </c>
      <c r="N2320" t="s">
        <v>23</v>
      </c>
      <c r="O2320" t="s">
        <v>7593</v>
      </c>
      <c r="P2320" s="6" t="s">
        <v>7600</v>
      </c>
      <c r="S2320" s="6" t="s">
        <v>7853</v>
      </c>
      <c r="T2320" s="4"/>
      <c r="V2320" s="8"/>
      <c r="W2320" s="4" t="s">
        <v>24</v>
      </c>
      <c r="Z2320" s="8">
        <v>45170</v>
      </c>
      <c r="AA2320" s="4">
        <v>8</v>
      </c>
      <c r="AB2320" s="12">
        <v>1110.5833333333301</v>
      </c>
      <c r="AC2320" s="4" t="s">
        <v>9043</v>
      </c>
    </row>
    <row r="2321" spans="1:29" ht="30" hidden="1" x14ac:dyDescent="0.25">
      <c r="A2321" s="13" t="s">
        <v>1822</v>
      </c>
      <c r="B2321" t="s">
        <v>4469</v>
      </c>
      <c r="C2321" s="4" t="str">
        <f t="shared" si="108"/>
        <v>LUCIA</v>
      </c>
      <c r="D2321" s="4">
        <v>977937243</v>
      </c>
      <c r="E2321" s="11" t="str">
        <f t="shared" si="109"/>
        <v>RODRIGUEZ</v>
      </c>
      <c r="F2321" s="11" t="str">
        <f t="shared" si="110"/>
        <v>STUARDO</v>
      </c>
      <c r="G2321" s="8">
        <v>17647</v>
      </c>
      <c r="H2321" t="s">
        <v>5847</v>
      </c>
      <c r="I2321">
        <v>2</v>
      </c>
      <c r="L2321" s="9" t="s">
        <v>7853</v>
      </c>
      <c r="M2321" s="4">
        <v>403016</v>
      </c>
      <c r="N2321" t="s">
        <v>23</v>
      </c>
      <c r="O2321" t="s">
        <v>7593</v>
      </c>
      <c r="P2321" s="6" t="s">
        <v>7606</v>
      </c>
      <c r="S2321" s="6" t="s">
        <v>7853</v>
      </c>
      <c r="T2321" s="4"/>
      <c r="V2321" s="8"/>
      <c r="W2321" s="4" t="s">
        <v>24</v>
      </c>
      <c r="Z2321" s="8">
        <v>45170</v>
      </c>
      <c r="AA2321" s="4">
        <v>8</v>
      </c>
      <c r="AB2321" s="12">
        <v>1110.625</v>
      </c>
      <c r="AC2321" s="4" t="s">
        <v>9043</v>
      </c>
    </row>
    <row r="2322" spans="1:29" hidden="1" x14ac:dyDescent="0.25">
      <c r="A2322" s="13" t="s">
        <v>1824</v>
      </c>
      <c r="B2322" t="s">
        <v>4470</v>
      </c>
      <c r="C2322" s="4" t="str">
        <f t="shared" si="108"/>
        <v>FERNANDO</v>
      </c>
      <c r="D2322" s="4">
        <v>972863062</v>
      </c>
      <c r="E2322" s="11" t="str">
        <f t="shared" si="109"/>
        <v>RAMOS</v>
      </c>
      <c r="F2322" s="11" t="str">
        <f t="shared" si="110"/>
        <v>ACEVEDO</v>
      </c>
      <c r="G2322" s="8">
        <v>17363</v>
      </c>
      <c r="H2322" t="s">
        <v>7076</v>
      </c>
      <c r="I2322">
        <v>1</v>
      </c>
      <c r="L2322" s="9" t="s">
        <v>8668</v>
      </c>
      <c r="M2322" s="4">
        <v>403001</v>
      </c>
      <c r="N2322" t="s">
        <v>23</v>
      </c>
      <c r="O2322" t="s">
        <v>7593</v>
      </c>
      <c r="P2322" s="6" t="s">
        <v>7598</v>
      </c>
      <c r="S2322" s="6" t="s">
        <v>8668</v>
      </c>
      <c r="T2322" s="4" t="s">
        <v>9025</v>
      </c>
      <c r="V2322" s="8">
        <v>45189</v>
      </c>
      <c r="W2322" s="4" t="s">
        <v>9037</v>
      </c>
      <c r="Z2322" s="8">
        <v>45070</v>
      </c>
      <c r="AA2322" s="4">
        <v>8</v>
      </c>
      <c r="AB2322" s="12">
        <v>1110.6666666666699</v>
      </c>
      <c r="AC2322" s="4" t="s">
        <v>9043</v>
      </c>
    </row>
    <row r="2323" spans="1:29" ht="60" hidden="1" x14ac:dyDescent="0.25">
      <c r="A2323" s="13" t="s">
        <v>1825</v>
      </c>
      <c r="B2323" t="s">
        <v>4470</v>
      </c>
      <c r="C2323" s="4" t="str">
        <f t="shared" si="108"/>
        <v>FERNANDO</v>
      </c>
      <c r="D2323" s="4">
        <v>972863062</v>
      </c>
      <c r="E2323" s="11" t="str">
        <f t="shared" si="109"/>
        <v>RAMOS</v>
      </c>
      <c r="F2323" s="11" t="str">
        <f t="shared" si="110"/>
        <v>ACEVEDO</v>
      </c>
      <c r="G2323" s="8">
        <v>17363</v>
      </c>
      <c r="H2323" t="s">
        <v>7076</v>
      </c>
      <c r="I2323">
        <v>1</v>
      </c>
      <c r="L2323" s="9" t="s">
        <v>8668</v>
      </c>
      <c r="M2323" s="4">
        <v>403013</v>
      </c>
      <c r="N2323" t="s">
        <v>23</v>
      </c>
      <c r="O2323" t="s">
        <v>7593</v>
      </c>
      <c r="P2323" s="6" t="s">
        <v>7604</v>
      </c>
      <c r="S2323" s="6" t="s">
        <v>8668</v>
      </c>
      <c r="T2323" s="4" t="s">
        <v>9025</v>
      </c>
      <c r="V2323" s="8">
        <v>45189</v>
      </c>
      <c r="W2323" s="4" t="s">
        <v>9037</v>
      </c>
      <c r="Z2323" s="8">
        <v>45070</v>
      </c>
      <c r="AA2323" s="4">
        <v>8</v>
      </c>
      <c r="AB2323" s="12">
        <v>1110.7083333333301</v>
      </c>
      <c r="AC2323" s="4" t="s">
        <v>9043</v>
      </c>
    </row>
    <row r="2324" spans="1:29" hidden="1" x14ac:dyDescent="0.25">
      <c r="A2324" s="13" t="s">
        <v>1826</v>
      </c>
      <c r="B2324" t="s">
        <v>4471</v>
      </c>
      <c r="C2324" s="4" t="str">
        <f t="shared" si="108"/>
        <v>FELICINDA</v>
      </c>
      <c r="D2324" s="4">
        <v>944539534</v>
      </c>
      <c r="E2324" s="11" t="str">
        <f t="shared" si="109"/>
        <v>CACERES</v>
      </c>
      <c r="F2324" s="11" t="str">
        <f t="shared" si="110"/>
        <v>MUÑOZ</v>
      </c>
      <c r="G2324" s="8">
        <v>17000</v>
      </c>
      <c r="H2324" t="s">
        <v>7077</v>
      </c>
      <c r="I2324">
        <v>2</v>
      </c>
      <c r="L2324" s="9" t="s">
        <v>7689</v>
      </c>
      <c r="M2324" s="4">
        <v>403019</v>
      </c>
      <c r="N2324" t="s">
        <v>23</v>
      </c>
      <c r="O2324" t="s">
        <v>7593</v>
      </c>
      <c r="P2324" s="6" t="s">
        <v>7620</v>
      </c>
      <c r="S2324" s="6" t="s">
        <v>7689</v>
      </c>
      <c r="T2324" s="4"/>
      <c r="V2324" s="8"/>
      <c r="W2324" s="4" t="s">
        <v>24</v>
      </c>
      <c r="Z2324" s="8">
        <v>45385</v>
      </c>
      <c r="AA2324" s="4">
        <v>8</v>
      </c>
      <c r="AB2324" s="12">
        <v>1110.75</v>
      </c>
      <c r="AC2324" s="4" t="s">
        <v>9043</v>
      </c>
    </row>
    <row r="2325" spans="1:29" ht="30" hidden="1" x14ac:dyDescent="0.25">
      <c r="A2325" s="13" t="s">
        <v>1827</v>
      </c>
      <c r="B2325" t="s">
        <v>4472</v>
      </c>
      <c r="C2325" s="4" t="str">
        <f t="shared" si="108"/>
        <v>LUIS</v>
      </c>
      <c r="D2325" s="4">
        <v>934037010</v>
      </c>
      <c r="E2325" s="11" t="str">
        <f t="shared" si="109"/>
        <v>RODRIGUEZ</v>
      </c>
      <c r="F2325" s="11" t="str">
        <f t="shared" si="110"/>
        <v>SOTO</v>
      </c>
      <c r="G2325" s="8">
        <v>20141</v>
      </c>
      <c r="H2325" t="s">
        <v>7078</v>
      </c>
      <c r="I2325">
        <v>1</v>
      </c>
      <c r="L2325" s="9" t="s">
        <v>8306</v>
      </c>
      <c r="M2325" s="4">
        <v>403014</v>
      </c>
      <c r="N2325" t="s">
        <v>23</v>
      </c>
      <c r="O2325" t="s">
        <v>7593</v>
      </c>
      <c r="P2325" s="6" t="s">
        <v>7600</v>
      </c>
      <c r="S2325" s="6" t="s">
        <v>8306</v>
      </c>
      <c r="T2325" s="4" t="s">
        <v>9026</v>
      </c>
      <c r="V2325" s="8">
        <v>45166</v>
      </c>
      <c r="W2325" s="4" t="s">
        <v>9037</v>
      </c>
      <c r="Z2325" s="8">
        <v>45159</v>
      </c>
      <c r="AA2325" s="4">
        <v>8</v>
      </c>
      <c r="AB2325" s="12">
        <v>1110.7916666666699</v>
      </c>
      <c r="AC2325" s="4" t="s">
        <v>9043</v>
      </c>
    </row>
    <row r="2326" spans="1:29" ht="30" hidden="1" x14ac:dyDescent="0.25">
      <c r="A2326" s="13" t="s">
        <v>1824</v>
      </c>
      <c r="B2326" t="s">
        <v>4473</v>
      </c>
      <c r="C2326" s="4" t="str">
        <f t="shared" si="108"/>
        <v>BENJAMIN</v>
      </c>
      <c r="D2326" s="4" t="s">
        <v>5685</v>
      </c>
      <c r="E2326" s="11" t="str">
        <f t="shared" si="109"/>
        <v>TORO</v>
      </c>
      <c r="F2326" s="11" t="str">
        <f t="shared" si="110"/>
        <v>REYES</v>
      </c>
      <c r="G2326" s="8">
        <v>19173</v>
      </c>
      <c r="H2326" t="s">
        <v>7079</v>
      </c>
      <c r="I2326">
        <v>1</v>
      </c>
      <c r="L2326" s="9" t="s">
        <v>7743</v>
      </c>
      <c r="M2326" s="4">
        <v>403014</v>
      </c>
      <c r="N2326" t="s">
        <v>23</v>
      </c>
      <c r="O2326" t="s">
        <v>7593</v>
      </c>
      <c r="P2326" s="6" t="s">
        <v>7600</v>
      </c>
      <c r="S2326" s="6" t="s">
        <v>7743</v>
      </c>
      <c r="T2326" s="4" t="s">
        <v>9026</v>
      </c>
      <c r="V2326" s="8"/>
      <c r="W2326" s="4" t="s">
        <v>24</v>
      </c>
      <c r="Z2326" s="8">
        <v>45377</v>
      </c>
      <c r="AA2326" s="4">
        <v>8</v>
      </c>
      <c r="AB2326" s="12">
        <v>1110.8333333333301</v>
      </c>
      <c r="AC2326" s="4" t="s">
        <v>9043</v>
      </c>
    </row>
    <row r="2327" spans="1:29" ht="30" hidden="1" x14ac:dyDescent="0.25">
      <c r="A2327" s="13" t="s">
        <v>1828</v>
      </c>
      <c r="B2327" t="s">
        <v>4472</v>
      </c>
      <c r="C2327" s="4" t="str">
        <f t="shared" si="108"/>
        <v>LUIS</v>
      </c>
      <c r="D2327" s="4"/>
      <c r="E2327" s="11" t="str">
        <f t="shared" si="109"/>
        <v>RODRIGUEZ</v>
      </c>
      <c r="F2327" s="11" t="str">
        <f t="shared" si="110"/>
        <v>SOTO</v>
      </c>
      <c r="G2327" s="8">
        <v>20141</v>
      </c>
      <c r="H2327" t="s">
        <v>7078</v>
      </c>
      <c r="I2327">
        <v>1</v>
      </c>
      <c r="L2327" s="9"/>
      <c r="M2327" s="4">
        <v>403016</v>
      </c>
      <c r="N2327" t="s">
        <v>23</v>
      </c>
      <c r="O2327" t="s">
        <v>7593</v>
      </c>
      <c r="P2327" s="6" t="s">
        <v>7606</v>
      </c>
      <c r="S2327" s="6"/>
      <c r="T2327" s="4" t="s">
        <v>9026</v>
      </c>
      <c r="V2327" s="8"/>
      <c r="W2327" s="4" t="s">
        <v>24</v>
      </c>
      <c r="Z2327" s="8">
        <v>45159</v>
      </c>
      <c r="AA2327" s="4">
        <v>8</v>
      </c>
      <c r="AB2327" s="12">
        <v>1110.875</v>
      </c>
      <c r="AC2327" s="4" t="s">
        <v>9043</v>
      </c>
    </row>
    <row r="2328" spans="1:29" hidden="1" x14ac:dyDescent="0.25">
      <c r="A2328" s="13" t="s">
        <v>1828</v>
      </c>
      <c r="B2328" t="s">
        <v>4474</v>
      </c>
      <c r="C2328" s="4" t="str">
        <f t="shared" si="108"/>
        <v>AGUSTIN</v>
      </c>
      <c r="D2328" s="4" t="s">
        <v>5686</v>
      </c>
      <c r="E2328" s="11" t="str">
        <f t="shared" si="109"/>
        <v>COSMELLI</v>
      </c>
      <c r="F2328" s="11" t="str">
        <f t="shared" si="110"/>
        <v>FIGARI</v>
      </c>
      <c r="G2328" s="8">
        <v>18826</v>
      </c>
      <c r="H2328" t="s">
        <v>5847</v>
      </c>
      <c r="I2328">
        <v>1</v>
      </c>
      <c r="L2328" s="9" t="s">
        <v>8669</v>
      </c>
      <c r="M2328" s="4">
        <v>403012</v>
      </c>
      <c r="N2328" t="s">
        <v>23</v>
      </c>
      <c r="O2328" t="s">
        <v>7593</v>
      </c>
      <c r="P2328" s="6" t="s">
        <v>7605</v>
      </c>
      <c r="S2328" s="6" t="s">
        <v>8669</v>
      </c>
      <c r="T2328" s="4"/>
      <c r="V2328" s="8"/>
      <c r="W2328" s="4" t="s">
        <v>24</v>
      </c>
      <c r="Z2328" s="8">
        <v>45237</v>
      </c>
      <c r="AA2328" s="4">
        <v>8</v>
      </c>
      <c r="AB2328" s="12">
        <v>1110.9166666666699</v>
      </c>
      <c r="AC2328" s="4" t="s">
        <v>9043</v>
      </c>
    </row>
    <row r="2329" spans="1:29" hidden="1" x14ac:dyDescent="0.25">
      <c r="A2329" s="13" t="s">
        <v>1829</v>
      </c>
      <c r="B2329" t="s">
        <v>4475</v>
      </c>
      <c r="C2329" s="4" t="str">
        <f t="shared" si="108"/>
        <v>MARCIAL</v>
      </c>
      <c r="D2329" s="4">
        <v>953329230</v>
      </c>
      <c r="E2329" s="11" t="str">
        <f t="shared" si="109"/>
        <v>VASQUEZ</v>
      </c>
      <c r="F2329" s="11" t="str">
        <f t="shared" si="110"/>
        <v>CORREA</v>
      </c>
      <c r="G2329" s="8"/>
      <c r="L2329" s="9" t="s">
        <v>7932</v>
      </c>
      <c r="M2329" s="4">
        <v>403021</v>
      </c>
      <c r="N2329" t="s">
        <v>23</v>
      </c>
      <c r="O2329" t="s">
        <v>7593</v>
      </c>
      <c r="P2329" s="6" t="s">
        <v>7613</v>
      </c>
      <c r="S2329" s="6" t="s">
        <v>7932</v>
      </c>
      <c r="T2329" s="4" t="s">
        <v>9025</v>
      </c>
      <c r="V2329" s="8"/>
      <c r="W2329" s="4" t="s">
        <v>24</v>
      </c>
      <c r="Z2329" s="8">
        <v>45303</v>
      </c>
      <c r="AA2329" s="4">
        <v>8</v>
      </c>
      <c r="AB2329" s="12">
        <v>1110.9583333333301</v>
      </c>
      <c r="AC2329" s="4" t="s">
        <v>9043</v>
      </c>
    </row>
    <row r="2330" spans="1:29" hidden="1" x14ac:dyDescent="0.25">
      <c r="A2330" s="13" t="s">
        <v>1830</v>
      </c>
      <c r="B2330" t="s">
        <v>4476</v>
      </c>
      <c r="C2330" s="4" t="str">
        <f t="shared" si="108"/>
        <v>MARIA</v>
      </c>
      <c r="D2330" s="4">
        <v>994386137</v>
      </c>
      <c r="E2330" s="11" t="str">
        <f t="shared" si="109"/>
        <v>ANDRADE</v>
      </c>
      <c r="F2330" s="11" t="str">
        <f t="shared" si="110"/>
        <v>MARTINEZ</v>
      </c>
      <c r="G2330" s="8">
        <v>18281</v>
      </c>
      <c r="H2330" t="s">
        <v>7080</v>
      </c>
      <c r="I2330">
        <v>2</v>
      </c>
      <c r="L2330" s="9" t="s">
        <v>7704</v>
      </c>
      <c r="M2330" s="4">
        <v>405007</v>
      </c>
      <c r="N2330" t="s">
        <v>23</v>
      </c>
      <c r="O2330" t="s">
        <v>7592</v>
      </c>
      <c r="P2330" s="6" t="s">
        <v>7595</v>
      </c>
      <c r="S2330" s="6" t="s">
        <v>7704</v>
      </c>
      <c r="T2330" s="4" t="s">
        <v>9025</v>
      </c>
      <c r="V2330" s="8"/>
      <c r="W2330" s="4" t="s">
        <v>24</v>
      </c>
      <c r="Z2330" s="8">
        <v>45205</v>
      </c>
      <c r="AA2330" s="4">
        <v>8</v>
      </c>
      <c r="AB2330" s="12">
        <v>1111</v>
      </c>
      <c r="AC2330" s="4" t="s">
        <v>9043</v>
      </c>
    </row>
    <row r="2331" spans="1:29" hidden="1" x14ac:dyDescent="0.25">
      <c r="A2331" s="13" t="s">
        <v>1830</v>
      </c>
      <c r="B2331" t="s">
        <v>4477</v>
      </c>
      <c r="C2331" s="4" t="str">
        <f t="shared" si="108"/>
        <v>RAUL</v>
      </c>
      <c r="D2331" s="4">
        <v>993439635</v>
      </c>
      <c r="E2331" s="11" t="str">
        <f t="shared" si="109"/>
        <v>ZUÑIGA</v>
      </c>
      <c r="F2331" s="11" t="str">
        <f t="shared" si="110"/>
        <v>RIVERA</v>
      </c>
      <c r="G2331" s="8">
        <v>19359</v>
      </c>
      <c r="H2331" t="s">
        <v>7081</v>
      </c>
      <c r="I2331">
        <v>1</v>
      </c>
      <c r="L2331" s="9" t="s">
        <v>7697</v>
      </c>
      <c r="M2331" s="4">
        <v>403001</v>
      </c>
      <c r="N2331" t="s">
        <v>23</v>
      </c>
      <c r="O2331" t="s">
        <v>7593</v>
      </c>
      <c r="P2331" s="6" t="s">
        <v>7598</v>
      </c>
      <c r="S2331" s="6" t="s">
        <v>7697</v>
      </c>
      <c r="T2331" s="4" t="s">
        <v>9025</v>
      </c>
      <c r="V2331" s="8">
        <v>45363</v>
      </c>
      <c r="W2331" s="4" t="s">
        <v>9037</v>
      </c>
      <c r="Z2331" s="8">
        <v>45265</v>
      </c>
      <c r="AA2331" s="4">
        <v>8</v>
      </c>
      <c r="AB2331" s="12">
        <v>1111.0416666666699</v>
      </c>
      <c r="AC2331" s="4" t="s">
        <v>9043</v>
      </c>
    </row>
    <row r="2332" spans="1:29" hidden="1" x14ac:dyDescent="0.25">
      <c r="A2332" s="13" t="s">
        <v>1831</v>
      </c>
      <c r="B2332" t="s">
        <v>4474</v>
      </c>
      <c r="C2332" s="4" t="str">
        <f t="shared" si="108"/>
        <v>AGUSTIN</v>
      </c>
      <c r="D2332" s="4">
        <v>989212790</v>
      </c>
      <c r="E2332" s="11" t="str">
        <f t="shared" si="109"/>
        <v>COSMELLI</v>
      </c>
      <c r="F2332" s="11" t="str">
        <f t="shared" si="110"/>
        <v>FIGARI</v>
      </c>
      <c r="G2332" s="8">
        <v>18826</v>
      </c>
      <c r="H2332" t="s">
        <v>5847</v>
      </c>
      <c r="I2332">
        <v>1</v>
      </c>
      <c r="L2332" s="9" t="s">
        <v>8669</v>
      </c>
      <c r="M2332" s="4">
        <v>403012</v>
      </c>
      <c r="N2332" t="s">
        <v>23</v>
      </c>
      <c r="O2332" t="s">
        <v>7593</v>
      </c>
      <c r="P2332" s="6" t="s">
        <v>7605</v>
      </c>
      <c r="S2332" s="6" t="s">
        <v>8669</v>
      </c>
      <c r="T2332" s="4"/>
      <c r="V2332" s="8"/>
      <c r="W2332" s="4" t="s">
        <v>24</v>
      </c>
      <c r="Z2332" s="8">
        <v>45237</v>
      </c>
      <c r="AA2332" s="4">
        <v>8</v>
      </c>
      <c r="AB2332" s="12">
        <v>1111.0833333333301</v>
      </c>
      <c r="AC2332" s="4" t="s">
        <v>9043</v>
      </c>
    </row>
    <row r="2333" spans="1:29" ht="60" hidden="1" x14ac:dyDescent="0.25">
      <c r="A2333" s="13" t="s">
        <v>1832</v>
      </c>
      <c r="B2333" t="s">
        <v>4478</v>
      </c>
      <c r="C2333" s="4" t="str">
        <f t="shared" si="108"/>
        <v>GLADYS</v>
      </c>
      <c r="D2333" s="4" t="s">
        <v>5687</v>
      </c>
      <c r="E2333" s="11" t="str">
        <f t="shared" si="109"/>
        <v>GUTIERREZ</v>
      </c>
      <c r="F2333" s="11" t="str">
        <f t="shared" si="110"/>
        <v>MOLINA</v>
      </c>
      <c r="G2333" s="8">
        <v>17949</v>
      </c>
      <c r="H2333" t="s">
        <v>5847</v>
      </c>
      <c r="I2333">
        <v>2</v>
      </c>
      <c r="L2333" s="9" t="s">
        <v>8670</v>
      </c>
      <c r="M2333" s="4">
        <v>403013</v>
      </c>
      <c r="N2333" t="s">
        <v>23</v>
      </c>
      <c r="O2333" t="s">
        <v>7593</v>
      </c>
      <c r="P2333" s="6" t="s">
        <v>7604</v>
      </c>
      <c r="S2333" s="6" t="s">
        <v>8670</v>
      </c>
      <c r="T2333" s="4" t="s">
        <v>9026</v>
      </c>
      <c r="V2333" s="8"/>
      <c r="W2333" s="4" t="s">
        <v>24</v>
      </c>
      <c r="Z2333" s="8">
        <v>45181</v>
      </c>
      <c r="AA2333" s="4">
        <v>8</v>
      </c>
      <c r="AB2333" s="12">
        <v>1111.125</v>
      </c>
      <c r="AC2333" s="4" t="s">
        <v>9043</v>
      </c>
    </row>
    <row r="2334" spans="1:29" ht="60" hidden="1" x14ac:dyDescent="0.25">
      <c r="A2334" s="13" t="s">
        <v>1831</v>
      </c>
      <c r="B2334" t="s">
        <v>4478</v>
      </c>
      <c r="C2334" s="4" t="str">
        <f t="shared" si="108"/>
        <v>GLADYS</v>
      </c>
      <c r="D2334" s="4" t="s">
        <v>5688</v>
      </c>
      <c r="E2334" s="11" t="str">
        <f t="shared" si="109"/>
        <v>GUTIERREZ</v>
      </c>
      <c r="F2334" s="11" t="str">
        <f t="shared" si="110"/>
        <v>MOLINA</v>
      </c>
      <c r="G2334" s="8">
        <v>17949</v>
      </c>
      <c r="H2334" t="s">
        <v>5847</v>
      </c>
      <c r="I2334">
        <v>2</v>
      </c>
      <c r="L2334" s="9" t="s">
        <v>8671</v>
      </c>
      <c r="M2334" s="4">
        <v>403013</v>
      </c>
      <c r="N2334" t="s">
        <v>23</v>
      </c>
      <c r="O2334" t="s">
        <v>7593</v>
      </c>
      <c r="P2334" s="6" t="s">
        <v>7604</v>
      </c>
      <c r="S2334" s="6" t="s">
        <v>8671</v>
      </c>
      <c r="T2334" s="4" t="s">
        <v>9026</v>
      </c>
      <c r="V2334" s="8">
        <v>45261</v>
      </c>
      <c r="W2334" s="4" t="s">
        <v>9037</v>
      </c>
      <c r="Z2334" s="8">
        <v>45181</v>
      </c>
      <c r="AA2334" s="4">
        <v>8</v>
      </c>
      <c r="AB2334" s="12">
        <v>1111.1666666666699</v>
      </c>
      <c r="AC2334" s="4" t="s">
        <v>9043</v>
      </c>
    </row>
    <row r="2335" spans="1:29" hidden="1" x14ac:dyDescent="0.25">
      <c r="A2335" s="13" t="s">
        <v>1831</v>
      </c>
      <c r="B2335" t="s">
        <v>4479</v>
      </c>
      <c r="C2335" s="4" t="str">
        <f t="shared" si="108"/>
        <v>AMELIA</v>
      </c>
      <c r="D2335" s="4" t="s">
        <v>5689</v>
      </c>
      <c r="E2335" s="11" t="str">
        <f t="shared" si="109"/>
        <v>ARIAS</v>
      </c>
      <c r="F2335" s="11" t="str">
        <f t="shared" si="110"/>
        <v>OLMEDO</v>
      </c>
      <c r="G2335" s="8">
        <v>18272</v>
      </c>
      <c r="H2335" t="s">
        <v>7082</v>
      </c>
      <c r="I2335">
        <v>2</v>
      </c>
      <c r="L2335" s="9" t="s">
        <v>7659</v>
      </c>
      <c r="M2335" s="4">
        <v>403001</v>
      </c>
      <c r="N2335" t="s">
        <v>23</v>
      </c>
      <c r="O2335" t="s">
        <v>7593</v>
      </c>
      <c r="P2335" s="6" t="s">
        <v>7598</v>
      </c>
      <c r="S2335" s="6" t="s">
        <v>7659</v>
      </c>
      <c r="T2335" s="4" t="s">
        <v>9025</v>
      </c>
      <c r="V2335" s="8">
        <v>45204</v>
      </c>
      <c r="W2335" s="4" t="s">
        <v>9037</v>
      </c>
      <c r="Z2335" s="8">
        <v>45184</v>
      </c>
      <c r="AA2335" s="4">
        <v>8</v>
      </c>
      <c r="AB2335" s="12">
        <v>1111.2083333333301</v>
      </c>
      <c r="AC2335" s="4" t="s">
        <v>9043</v>
      </c>
    </row>
    <row r="2336" spans="1:29" ht="30" hidden="1" x14ac:dyDescent="0.25">
      <c r="A2336" s="13" t="s">
        <v>1831</v>
      </c>
      <c r="B2336" t="s">
        <v>4480</v>
      </c>
      <c r="C2336" s="4" t="str">
        <f t="shared" si="108"/>
        <v>MARIA</v>
      </c>
      <c r="D2336" s="4" t="s">
        <v>5690</v>
      </c>
      <c r="E2336" s="11" t="str">
        <f t="shared" si="109"/>
        <v>LOPEZ</v>
      </c>
      <c r="F2336" s="11" t="str">
        <f t="shared" si="110"/>
        <v>FLORES</v>
      </c>
      <c r="G2336" s="8">
        <v>18433</v>
      </c>
      <c r="H2336" t="s">
        <v>5847</v>
      </c>
      <c r="I2336">
        <v>2</v>
      </c>
      <c r="L2336" s="9"/>
      <c r="M2336" s="4">
        <v>403014</v>
      </c>
      <c r="N2336" t="s">
        <v>23</v>
      </c>
      <c r="O2336" t="s">
        <v>7593</v>
      </c>
      <c r="P2336" s="6" t="s">
        <v>7600</v>
      </c>
      <c r="S2336" s="6"/>
      <c r="T2336" s="4" t="s">
        <v>9025</v>
      </c>
      <c r="V2336" s="8"/>
      <c r="W2336" s="4" t="s">
        <v>24</v>
      </c>
      <c r="Z2336" s="8">
        <v>45198</v>
      </c>
      <c r="AA2336" s="4">
        <v>8</v>
      </c>
      <c r="AB2336" s="12">
        <v>1111.25</v>
      </c>
      <c r="AC2336" s="4" t="s">
        <v>9043</v>
      </c>
    </row>
    <row r="2337" spans="1:29" ht="30" hidden="1" x14ac:dyDescent="0.25">
      <c r="A2337" s="13" t="s">
        <v>1831</v>
      </c>
      <c r="B2337" t="s">
        <v>4480</v>
      </c>
      <c r="C2337" s="4" t="str">
        <f t="shared" si="108"/>
        <v>MARIA</v>
      </c>
      <c r="D2337" s="4" t="s">
        <v>5690</v>
      </c>
      <c r="E2337" s="11" t="str">
        <f t="shared" si="109"/>
        <v>LOPEZ</v>
      </c>
      <c r="F2337" s="11" t="str">
        <f t="shared" si="110"/>
        <v>FLORES</v>
      </c>
      <c r="G2337" s="8">
        <v>18433</v>
      </c>
      <c r="H2337" t="s">
        <v>5847</v>
      </c>
      <c r="I2337">
        <v>2</v>
      </c>
      <c r="L2337" s="9"/>
      <c r="M2337" s="4">
        <v>403016</v>
      </c>
      <c r="N2337" t="s">
        <v>23</v>
      </c>
      <c r="O2337" t="s">
        <v>7593</v>
      </c>
      <c r="P2337" s="6" t="s">
        <v>7606</v>
      </c>
      <c r="S2337" s="6"/>
      <c r="T2337" s="4" t="s">
        <v>9025</v>
      </c>
      <c r="V2337" s="8"/>
      <c r="W2337" s="4" t="s">
        <v>24</v>
      </c>
      <c r="Z2337" s="8">
        <v>45198</v>
      </c>
      <c r="AA2337" s="4">
        <v>8</v>
      </c>
      <c r="AB2337" s="12">
        <v>1111.2916666666699</v>
      </c>
      <c r="AC2337" s="4" t="s">
        <v>9043</v>
      </c>
    </row>
    <row r="2338" spans="1:29" ht="30" hidden="1" x14ac:dyDescent="0.25">
      <c r="A2338" s="13" t="s">
        <v>1833</v>
      </c>
      <c r="B2338" t="s">
        <v>4481</v>
      </c>
      <c r="C2338" s="4" t="str">
        <f t="shared" si="108"/>
        <v>JOSE</v>
      </c>
      <c r="D2338" s="4"/>
      <c r="E2338" s="11" t="str">
        <f t="shared" si="109"/>
        <v>CATALAN</v>
      </c>
      <c r="F2338" s="11" t="str">
        <f t="shared" si="110"/>
        <v>GONZALEZ</v>
      </c>
      <c r="G2338" s="8">
        <v>18505</v>
      </c>
      <c r="H2338" t="s">
        <v>7083</v>
      </c>
      <c r="I2338">
        <v>1</v>
      </c>
      <c r="L2338" s="9"/>
      <c r="M2338" s="4">
        <v>403014</v>
      </c>
      <c r="N2338" t="s">
        <v>23</v>
      </c>
      <c r="O2338" t="s">
        <v>7593</v>
      </c>
      <c r="P2338" s="6" t="s">
        <v>7600</v>
      </c>
      <c r="S2338" s="6"/>
      <c r="T2338" s="4"/>
      <c r="V2338" s="8"/>
      <c r="W2338" s="4" t="s">
        <v>24</v>
      </c>
      <c r="Z2338" s="8">
        <v>45343</v>
      </c>
      <c r="AA2338" s="4">
        <v>8</v>
      </c>
      <c r="AB2338" s="12">
        <v>1111.3333333333301</v>
      </c>
      <c r="AC2338" s="4" t="s">
        <v>9043</v>
      </c>
    </row>
    <row r="2339" spans="1:29" hidden="1" x14ac:dyDescent="0.25">
      <c r="A2339" s="13" t="s">
        <v>1834</v>
      </c>
      <c r="B2339" t="s">
        <v>4482</v>
      </c>
      <c r="C2339" s="4" t="str">
        <f t="shared" si="108"/>
        <v>PASCUAL</v>
      </c>
      <c r="D2339" s="4"/>
      <c r="E2339" s="11" t="str">
        <f t="shared" si="109"/>
        <v>CARRILLO</v>
      </c>
      <c r="F2339" s="11" t="str">
        <f t="shared" si="110"/>
        <v>IBAÑEZ</v>
      </c>
      <c r="G2339" s="8">
        <v>18257</v>
      </c>
      <c r="H2339" t="s">
        <v>5847</v>
      </c>
      <c r="I2339">
        <v>1</v>
      </c>
      <c r="L2339" s="9" t="s">
        <v>8672</v>
      </c>
      <c r="M2339" s="4">
        <v>403001</v>
      </c>
      <c r="N2339" t="s">
        <v>23</v>
      </c>
      <c r="O2339" t="s">
        <v>7593</v>
      </c>
      <c r="P2339" s="6" t="s">
        <v>7598</v>
      </c>
      <c r="S2339" s="6" t="s">
        <v>8672</v>
      </c>
      <c r="T2339" s="4" t="s">
        <v>9025</v>
      </c>
      <c r="V2339" s="8">
        <v>45149</v>
      </c>
      <c r="W2339" s="4" t="s">
        <v>9037</v>
      </c>
      <c r="Z2339" s="8">
        <v>45154</v>
      </c>
      <c r="AA2339" s="4">
        <v>8</v>
      </c>
      <c r="AB2339" s="12">
        <v>1111.375</v>
      </c>
      <c r="AC2339" s="4" t="s">
        <v>9043</v>
      </c>
    </row>
    <row r="2340" spans="1:29" ht="30" hidden="1" x14ac:dyDescent="0.25">
      <c r="A2340" s="13" t="s">
        <v>1835</v>
      </c>
      <c r="B2340" t="s">
        <v>4481</v>
      </c>
      <c r="C2340" s="4" t="str">
        <f t="shared" si="108"/>
        <v>JOSE</v>
      </c>
      <c r="D2340" s="4">
        <v>965089406</v>
      </c>
      <c r="E2340" s="11" t="str">
        <f t="shared" si="109"/>
        <v>CATALAN</v>
      </c>
      <c r="F2340" s="11" t="str">
        <f t="shared" si="110"/>
        <v>GONZALEZ</v>
      </c>
      <c r="G2340" s="8">
        <v>18505</v>
      </c>
      <c r="H2340" t="s">
        <v>7083</v>
      </c>
      <c r="I2340">
        <v>1</v>
      </c>
      <c r="L2340" s="9" t="s">
        <v>8306</v>
      </c>
      <c r="M2340" s="4">
        <v>403016</v>
      </c>
      <c r="N2340" t="s">
        <v>23</v>
      </c>
      <c r="O2340" t="s">
        <v>7593</v>
      </c>
      <c r="P2340" s="6" t="s">
        <v>7606</v>
      </c>
      <c r="S2340" s="6" t="s">
        <v>8306</v>
      </c>
      <c r="T2340" s="4"/>
      <c r="V2340" s="8"/>
      <c r="W2340" s="4" t="s">
        <v>24</v>
      </c>
      <c r="Z2340" s="8">
        <v>45343</v>
      </c>
      <c r="AA2340" s="4">
        <v>8</v>
      </c>
      <c r="AB2340" s="12">
        <v>1111.4166666666699</v>
      </c>
      <c r="AC2340" s="4" t="s">
        <v>9043</v>
      </c>
    </row>
    <row r="2341" spans="1:29" ht="30" hidden="1" x14ac:dyDescent="0.25">
      <c r="A2341" s="13" t="s">
        <v>1836</v>
      </c>
      <c r="B2341" t="s">
        <v>4483</v>
      </c>
      <c r="C2341" s="4" t="str">
        <f t="shared" si="108"/>
        <v>JOSE</v>
      </c>
      <c r="D2341" s="4" t="s">
        <v>5691</v>
      </c>
      <c r="E2341" s="11" t="str">
        <f t="shared" si="109"/>
        <v>CATAÑAN</v>
      </c>
      <c r="F2341" s="11" t="str">
        <f t="shared" si="110"/>
        <v>GONZALEZ</v>
      </c>
      <c r="G2341" s="8">
        <v>18505</v>
      </c>
      <c r="H2341" t="s">
        <v>7083</v>
      </c>
      <c r="I2341">
        <v>1</v>
      </c>
      <c r="L2341" s="9" t="s">
        <v>8673</v>
      </c>
      <c r="M2341" s="4">
        <v>403016</v>
      </c>
      <c r="N2341" t="s">
        <v>23</v>
      </c>
      <c r="O2341" t="s">
        <v>7593</v>
      </c>
      <c r="P2341" s="6" t="s">
        <v>7606</v>
      </c>
      <c r="S2341" s="6" t="s">
        <v>8673</v>
      </c>
      <c r="T2341" s="4" t="s">
        <v>9026</v>
      </c>
      <c r="V2341" s="8"/>
      <c r="W2341" s="4" t="s">
        <v>24</v>
      </c>
      <c r="Z2341" s="8">
        <v>45267</v>
      </c>
      <c r="AA2341" s="4">
        <v>8</v>
      </c>
      <c r="AB2341" s="12">
        <v>1111.4583333333301</v>
      </c>
      <c r="AC2341" s="4" t="s">
        <v>9043</v>
      </c>
    </row>
    <row r="2342" spans="1:29" ht="60" hidden="1" x14ac:dyDescent="0.25">
      <c r="A2342" s="13" t="s">
        <v>1833</v>
      </c>
      <c r="B2342" t="s">
        <v>4483</v>
      </c>
      <c r="C2342" s="4" t="str">
        <f t="shared" si="108"/>
        <v>JOSE</v>
      </c>
      <c r="D2342" s="4" t="s">
        <v>5691</v>
      </c>
      <c r="E2342" s="11" t="str">
        <f t="shared" si="109"/>
        <v>CATAÑAN</v>
      </c>
      <c r="F2342" s="11" t="str">
        <f t="shared" si="110"/>
        <v>GONZALEZ</v>
      </c>
      <c r="G2342" s="8">
        <v>18505</v>
      </c>
      <c r="H2342" t="s">
        <v>7083</v>
      </c>
      <c r="I2342">
        <v>1</v>
      </c>
      <c r="L2342" s="9" t="s">
        <v>8673</v>
      </c>
      <c r="M2342" s="4">
        <v>403013</v>
      </c>
      <c r="N2342" t="s">
        <v>23</v>
      </c>
      <c r="O2342" t="s">
        <v>7593</v>
      </c>
      <c r="P2342" s="6" t="s">
        <v>7604</v>
      </c>
      <c r="S2342" s="6" t="s">
        <v>8673</v>
      </c>
      <c r="T2342" s="4" t="s">
        <v>9026</v>
      </c>
      <c r="V2342" s="8"/>
      <c r="W2342" s="4" t="s">
        <v>24</v>
      </c>
      <c r="Z2342" s="8">
        <v>45267</v>
      </c>
      <c r="AA2342" s="4">
        <v>8</v>
      </c>
      <c r="AB2342" s="12">
        <v>1111.5</v>
      </c>
      <c r="AC2342" s="4" t="s">
        <v>9043</v>
      </c>
    </row>
    <row r="2343" spans="1:29" ht="60" hidden="1" x14ac:dyDescent="0.25">
      <c r="A2343" s="13" t="s">
        <v>1833</v>
      </c>
      <c r="B2343" t="s">
        <v>4481</v>
      </c>
      <c r="C2343" s="4" t="str">
        <f t="shared" si="108"/>
        <v>JOSE</v>
      </c>
      <c r="D2343" s="4"/>
      <c r="E2343" s="11" t="str">
        <f t="shared" si="109"/>
        <v>CATALAN</v>
      </c>
      <c r="F2343" s="11" t="str">
        <f t="shared" si="110"/>
        <v>GONZALEZ</v>
      </c>
      <c r="G2343" s="8">
        <v>18505</v>
      </c>
      <c r="H2343" t="s">
        <v>7083</v>
      </c>
      <c r="I2343">
        <v>1</v>
      </c>
      <c r="L2343" s="9"/>
      <c r="M2343" s="4">
        <v>403013</v>
      </c>
      <c r="N2343" t="s">
        <v>23</v>
      </c>
      <c r="O2343" t="s">
        <v>7593</v>
      </c>
      <c r="P2343" s="6" t="s">
        <v>7604</v>
      </c>
      <c r="S2343" s="6"/>
      <c r="T2343" s="4"/>
      <c r="V2343" s="8"/>
      <c r="W2343" s="4" t="s">
        <v>24</v>
      </c>
      <c r="Z2343" s="8">
        <v>45343</v>
      </c>
      <c r="AA2343" s="4">
        <v>8</v>
      </c>
      <c r="AB2343" s="12">
        <v>1111.5416666666699</v>
      </c>
      <c r="AC2343" s="4" t="s">
        <v>9043</v>
      </c>
    </row>
    <row r="2344" spans="1:29" hidden="1" x14ac:dyDescent="0.25">
      <c r="A2344" s="13" t="s">
        <v>1837</v>
      </c>
      <c r="B2344" t="s">
        <v>4484</v>
      </c>
      <c r="C2344" s="4" t="str">
        <f t="shared" si="108"/>
        <v>FLORCITA</v>
      </c>
      <c r="D2344" s="4"/>
      <c r="E2344" s="11" t="str">
        <f t="shared" si="109"/>
        <v>ESPINOZA</v>
      </c>
      <c r="F2344" s="11" t="str">
        <f t="shared" si="110"/>
        <v>CATALAN</v>
      </c>
      <c r="G2344" s="8">
        <v>18732</v>
      </c>
      <c r="H2344" t="s">
        <v>5847</v>
      </c>
      <c r="I2344">
        <v>2</v>
      </c>
      <c r="L2344" s="9"/>
      <c r="M2344" s="4">
        <v>403101</v>
      </c>
      <c r="N2344" t="s">
        <v>23</v>
      </c>
      <c r="O2344" t="s">
        <v>7593</v>
      </c>
      <c r="P2344" s="6" t="s">
        <v>7615</v>
      </c>
      <c r="S2344" s="6"/>
      <c r="T2344" s="4"/>
      <c r="V2344" s="8"/>
      <c r="W2344" s="4" t="s">
        <v>24</v>
      </c>
      <c r="Z2344" s="8">
        <v>45359</v>
      </c>
      <c r="AA2344" s="4">
        <v>8</v>
      </c>
      <c r="AB2344" s="12">
        <v>1111.5833333333301</v>
      </c>
      <c r="AC2344" s="4" t="s">
        <v>9043</v>
      </c>
    </row>
    <row r="2345" spans="1:29" ht="60" hidden="1" x14ac:dyDescent="0.25">
      <c r="A2345" s="13" t="s">
        <v>1837</v>
      </c>
      <c r="B2345" t="s">
        <v>4485</v>
      </c>
      <c r="C2345" s="4" t="str">
        <f t="shared" si="108"/>
        <v>RENE</v>
      </c>
      <c r="D2345" s="4">
        <v>955175874</v>
      </c>
      <c r="E2345" s="11" t="str">
        <f t="shared" si="109"/>
        <v>ESPINOZA</v>
      </c>
      <c r="F2345" s="11" t="str">
        <f t="shared" si="110"/>
        <v>RETAMAL</v>
      </c>
      <c r="G2345" s="8">
        <v>18241</v>
      </c>
      <c r="H2345" t="s">
        <v>7084</v>
      </c>
      <c r="I2345">
        <v>1</v>
      </c>
      <c r="L2345" s="9" t="s">
        <v>8674</v>
      </c>
      <c r="M2345" s="4">
        <v>403013</v>
      </c>
      <c r="N2345" t="s">
        <v>23</v>
      </c>
      <c r="O2345" t="s">
        <v>7593</v>
      </c>
      <c r="P2345" s="6" t="s">
        <v>7604</v>
      </c>
      <c r="S2345" s="6" t="s">
        <v>8674</v>
      </c>
      <c r="T2345" s="4"/>
      <c r="V2345" s="8"/>
      <c r="W2345" s="4" t="s">
        <v>24</v>
      </c>
      <c r="Z2345" s="8">
        <v>45321</v>
      </c>
      <c r="AA2345" s="4">
        <v>8</v>
      </c>
      <c r="AB2345" s="12">
        <v>1111.625</v>
      </c>
      <c r="AC2345" s="4" t="s">
        <v>9043</v>
      </c>
    </row>
    <row r="2346" spans="1:29" hidden="1" x14ac:dyDescent="0.25">
      <c r="A2346" s="13" t="s">
        <v>1838</v>
      </c>
      <c r="B2346" t="s">
        <v>4486</v>
      </c>
      <c r="C2346" s="4" t="str">
        <f t="shared" si="108"/>
        <v>MARIA</v>
      </c>
      <c r="D2346" s="4">
        <v>983895200</v>
      </c>
      <c r="E2346" s="11" t="str">
        <f t="shared" si="109"/>
        <v>ALVAREZ</v>
      </c>
      <c r="F2346" s="11" t="str">
        <f t="shared" si="110"/>
        <v>GONZALEZ</v>
      </c>
      <c r="G2346" s="8"/>
      <c r="L2346" s="9" t="s">
        <v>7697</v>
      </c>
      <c r="M2346" s="4">
        <v>403001</v>
      </c>
      <c r="N2346" t="s">
        <v>23</v>
      </c>
      <c r="O2346" t="s">
        <v>7593</v>
      </c>
      <c r="P2346" s="6" t="s">
        <v>7598</v>
      </c>
      <c r="S2346" s="6" t="s">
        <v>7697</v>
      </c>
      <c r="T2346" s="4"/>
      <c r="V2346" s="8"/>
      <c r="W2346" s="4" t="s">
        <v>24</v>
      </c>
      <c r="Z2346" s="8">
        <v>45306</v>
      </c>
      <c r="AA2346" s="4">
        <v>8</v>
      </c>
      <c r="AB2346" s="12">
        <v>1111.6666666666699</v>
      </c>
      <c r="AC2346" s="4" t="s">
        <v>9043</v>
      </c>
    </row>
    <row r="2347" spans="1:29" hidden="1" x14ac:dyDescent="0.25">
      <c r="A2347" s="13" t="s">
        <v>1839</v>
      </c>
      <c r="B2347" t="s">
        <v>4487</v>
      </c>
      <c r="C2347" s="4" t="str">
        <f t="shared" si="108"/>
        <v>JULIA</v>
      </c>
      <c r="D2347" s="4">
        <v>982708338</v>
      </c>
      <c r="E2347" s="11" t="str">
        <f t="shared" si="109"/>
        <v>POLANCO</v>
      </c>
      <c r="F2347" s="11" t="str">
        <f t="shared" si="110"/>
        <v>NUÑEZ</v>
      </c>
      <c r="G2347" s="8">
        <v>15719</v>
      </c>
      <c r="H2347" t="s">
        <v>7085</v>
      </c>
      <c r="I2347">
        <v>2</v>
      </c>
      <c r="L2347" s="9" t="s">
        <v>8675</v>
      </c>
      <c r="M2347" s="4">
        <v>403001</v>
      </c>
      <c r="N2347" t="s">
        <v>23</v>
      </c>
      <c r="O2347" t="s">
        <v>7593</v>
      </c>
      <c r="P2347" s="6" t="s">
        <v>7598</v>
      </c>
      <c r="S2347" s="6" t="s">
        <v>8675</v>
      </c>
      <c r="T2347" s="4" t="s">
        <v>9025</v>
      </c>
      <c r="V2347" s="8"/>
      <c r="W2347" s="4" t="s">
        <v>24</v>
      </c>
      <c r="Z2347" s="8">
        <v>45192</v>
      </c>
      <c r="AA2347" s="4">
        <v>8</v>
      </c>
      <c r="AB2347" s="12">
        <v>1111.7083333333301</v>
      </c>
      <c r="AC2347" s="4" t="s">
        <v>9043</v>
      </c>
    </row>
    <row r="2348" spans="1:29" hidden="1" x14ac:dyDescent="0.25">
      <c r="A2348" s="13" t="s">
        <v>1840</v>
      </c>
      <c r="B2348" t="s">
        <v>4484</v>
      </c>
      <c r="C2348" s="4" t="str">
        <f t="shared" si="108"/>
        <v>FLORCITA</v>
      </c>
      <c r="D2348" s="4">
        <v>982105669</v>
      </c>
      <c r="E2348" s="11" t="str">
        <f t="shared" si="109"/>
        <v>ESPINOZA</v>
      </c>
      <c r="F2348" s="11" t="str">
        <f t="shared" si="110"/>
        <v>CATALAN</v>
      </c>
      <c r="G2348" s="8">
        <v>18732</v>
      </c>
      <c r="H2348" t="s">
        <v>5847</v>
      </c>
      <c r="I2348">
        <v>2</v>
      </c>
      <c r="L2348" s="9" t="s">
        <v>8676</v>
      </c>
      <c r="M2348" s="4">
        <v>403018</v>
      </c>
      <c r="N2348" t="s">
        <v>23</v>
      </c>
      <c r="O2348" t="s">
        <v>7593</v>
      </c>
      <c r="P2348" s="6" t="s">
        <v>7619</v>
      </c>
      <c r="S2348" s="6" t="s">
        <v>8676</v>
      </c>
      <c r="T2348" s="4"/>
      <c r="V2348" s="8"/>
      <c r="W2348" s="4" t="s">
        <v>24</v>
      </c>
      <c r="Z2348" s="8">
        <v>45351</v>
      </c>
      <c r="AA2348" s="4">
        <v>8</v>
      </c>
      <c r="AB2348" s="12">
        <v>1111.75</v>
      </c>
      <c r="AC2348" s="4" t="s">
        <v>9043</v>
      </c>
    </row>
    <row r="2349" spans="1:29" hidden="1" x14ac:dyDescent="0.25">
      <c r="A2349" s="13" t="s">
        <v>1841</v>
      </c>
      <c r="B2349" t="s">
        <v>4484</v>
      </c>
      <c r="C2349" s="4" t="str">
        <f t="shared" si="108"/>
        <v>FLORCITA</v>
      </c>
      <c r="D2349" s="4">
        <v>982105669</v>
      </c>
      <c r="E2349" s="11" t="str">
        <f t="shared" si="109"/>
        <v>ESPINOZA</v>
      </c>
      <c r="F2349" s="11" t="str">
        <f t="shared" si="110"/>
        <v>CATALAN</v>
      </c>
      <c r="G2349" s="8">
        <v>18732</v>
      </c>
      <c r="H2349" t="s">
        <v>5847</v>
      </c>
      <c r="I2349">
        <v>2</v>
      </c>
      <c r="L2349" s="9" t="s">
        <v>7736</v>
      </c>
      <c r="M2349" s="4">
        <v>403001</v>
      </c>
      <c r="N2349" t="s">
        <v>23</v>
      </c>
      <c r="O2349" t="s">
        <v>7593</v>
      </c>
      <c r="P2349" s="6" t="s">
        <v>7598</v>
      </c>
      <c r="S2349" s="6" t="s">
        <v>7736</v>
      </c>
      <c r="T2349" s="4"/>
      <c r="V2349" s="8"/>
      <c r="W2349" s="4" t="s">
        <v>24</v>
      </c>
      <c r="Z2349" s="8">
        <v>45359</v>
      </c>
      <c r="AA2349" s="4">
        <v>8</v>
      </c>
      <c r="AB2349" s="12">
        <v>1111.7916666666699</v>
      </c>
      <c r="AC2349" s="4" t="s">
        <v>9043</v>
      </c>
    </row>
    <row r="2350" spans="1:29" ht="30" hidden="1" x14ac:dyDescent="0.25">
      <c r="A2350" s="13" t="s">
        <v>1842</v>
      </c>
      <c r="B2350" t="s">
        <v>4488</v>
      </c>
      <c r="C2350" s="4" t="str">
        <f t="shared" si="108"/>
        <v>IRMA</v>
      </c>
      <c r="D2350" s="4"/>
      <c r="E2350" s="11" t="str">
        <f t="shared" si="109"/>
        <v>MARAMBIO</v>
      </c>
      <c r="F2350" s="11" t="str">
        <f t="shared" si="110"/>
        <v>PINTO</v>
      </c>
      <c r="G2350" s="8">
        <v>20276</v>
      </c>
      <c r="H2350" t="s">
        <v>7086</v>
      </c>
      <c r="I2350">
        <v>2</v>
      </c>
      <c r="L2350" s="9" t="s">
        <v>8677</v>
      </c>
      <c r="M2350" s="4">
        <v>403014</v>
      </c>
      <c r="N2350" t="s">
        <v>23</v>
      </c>
      <c r="O2350" t="s">
        <v>7593</v>
      </c>
      <c r="P2350" s="6" t="s">
        <v>7600</v>
      </c>
      <c r="S2350" s="6" t="s">
        <v>8677</v>
      </c>
      <c r="T2350" s="4"/>
      <c r="V2350" s="8"/>
      <c r="W2350" s="4" t="s">
        <v>24</v>
      </c>
      <c r="Z2350" s="8">
        <v>45350</v>
      </c>
      <c r="AA2350" s="4">
        <v>8</v>
      </c>
      <c r="AB2350" s="12">
        <v>1111.8333333333301</v>
      </c>
      <c r="AC2350" s="4" t="s">
        <v>9043</v>
      </c>
    </row>
    <row r="2351" spans="1:29" ht="30" hidden="1" x14ac:dyDescent="0.25">
      <c r="A2351" s="13" t="s">
        <v>1843</v>
      </c>
      <c r="B2351" t="s">
        <v>4488</v>
      </c>
      <c r="C2351" s="4" t="str">
        <f t="shared" si="108"/>
        <v>IRMA</v>
      </c>
      <c r="D2351" s="4">
        <v>994571322</v>
      </c>
      <c r="E2351" s="11" t="str">
        <f t="shared" si="109"/>
        <v>MARAMBIO</v>
      </c>
      <c r="F2351" s="11" t="str">
        <f t="shared" si="110"/>
        <v>PINTO</v>
      </c>
      <c r="G2351" s="8">
        <v>20276</v>
      </c>
      <c r="H2351" t="s">
        <v>7086</v>
      </c>
      <c r="I2351">
        <v>2</v>
      </c>
      <c r="L2351" s="9" t="s">
        <v>8678</v>
      </c>
      <c r="M2351" s="4">
        <v>403016</v>
      </c>
      <c r="N2351" t="s">
        <v>23</v>
      </c>
      <c r="O2351" t="s">
        <v>7593</v>
      </c>
      <c r="P2351" s="6" t="s">
        <v>7606</v>
      </c>
      <c r="S2351" s="6" t="s">
        <v>8678</v>
      </c>
      <c r="T2351" s="4"/>
      <c r="V2351" s="8"/>
      <c r="W2351" s="4" t="s">
        <v>24</v>
      </c>
      <c r="Z2351" s="8">
        <v>45350</v>
      </c>
      <c r="AA2351" s="4">
        <v>8</v>
      </c>
      <c r="AB2351" s="12">
        <v>1111.875</v>
      </c>
      <c r="AC2351" s="4" t="s">
        <v>9043</v>
      </c>
    </row>
    <row r="2352" spans="1:29" ht="30" hidden="1" x14ac:dyDescent="0.25">
      <c r="A2352" s="13" t="s">
        <v>1844</v>
      </c>
      <c r="B2352" t="s">
        <v>4489</v>
      </c>
      <c r="C2352" s="4" t="str">
        <f t="shared" si="108"/>
        <v>HERNAN</v>
      </c>
      <c r="D2352" s="4" t="s">
        <v>5692</v>
      </c>
      <c r="E2352" s="11" t="str">
        <f t="shared" si="109"/>
        <v>CARO</v>
      </c>
      <c r="F2352" s="11" t="str">
        <f t="shared" si="110"/>
        <v>ORELLANA</v>
      </c>
      <c r="G2352" s="8">
        <v>19270</v>
      </c>
      <c r="H2352" t="s">
        <v>7087</v>
      </c>
      <c r="I2352">
        <v>1</v>
      </c>
      <c r="L2352" s="9" t="s">
        <v>7749</v>
      </c>
      <c r="M2352" s="4">
        <v>403016</v>
      </c>
      <c r="N2352" t="s">
        <v>23</v>
      </c>
      <c r="O2352" t="s">
        <v>7593</v>
      </c>
      <c r="P2352" s="6" t="s">
        <v>7606</v>
      </c>
      <c r="S2352" s="6" t="s">
        <v>7749</v>
      </c>
      <c r="T2352" s="4" t="s">
        <v>9026</v>
      </c>
      <c r="V2352" s="8"/>
      <c r="W2352" s="4" t="s">
        <v>24</v>
      </c>
      <c r="Z2352" s="8">
        <v>45086</v>
      </c>
      <c r="AA2352" s="4">
        <v>8</v>
      </c>
      <c r="AB2352" s="12">
        <v>1111.9166666666699</v>
      </c>
      <c r="AC2352" s="4" t="s">
        <v>9043</v>
      </c>
    </row>
    <row r="2353" spans="1:29" ht="45" hidden="1" x14ac:dyDescent="0.25">
      <c r="A2353" s="13" t="s">
        <v>1845</v>
      </c>
      <c r="B2353" t="s">
        <v>4490</v>
      </c>
      <c r="C2353" s="4" t="str">
        <f t="shared" si="108"/>
        <v>LORENZO</v>
      </c>
      <c r="D2353" s="4">
        <v>990999097</v>
      </c>
      <c r="E2353" s="11" t="str">
        <f t="shared" si="109"/>
        <v>RODRIGUEZ</v>
      </c>
      <c r="F2353" s="11" t="str">
        <f t="shared" si="110"/>
        <v>VENEGAS</v>
      </c>
      <c r="G2353" s="8"/>
      <c r="L2353" s="9" t="s">
        <v>7689</v>
      </c>
      <c r="M2353" s="4">
        <v>403017</v>
      </c>
      <c r="N2353" t="s">
        <v>23</v>
      </c>
      <c r="O2353" t="s">
        <v>7593</v>
      </c>
      <c r="P2353" s="6" t="s">
        <v>7597</v>
      </c>
      <c r="S2353" s="6" t="s">
        <v>7689</v>
      </c>
      <c r="T2353" s="4"/>
      <c r="V2353" s="8"/>
      <c r="W2353" s="4" t="s">
        <v>24</v>
      </c>
      <c r="Z2353" s="8">
        <v>45343</v>
      </c>
      <c r="AA2353" s="4">
        <v>8</v>
      </c>
      <c r="AB2353" s="12">
        <v>1111.9583333333301</v>
      </c>
      <c r="AC2353" s="4" t="s">
        <v>9043</v>
      </c>
    </row>
    <row r="2354" spans="1:29" ht="30" hidden="1" x14ac:dyDescent="0.25">
      <c r="A2354" s="13" t="s">
        <v>1846</v>
      </c>
      <c r="B2354" t="s">
        <v>4491</v>
      </c>
      <c r="C2354" s="4" t="str">
        <f t="shared" si="108"/>
        <v>GEMA</v>
      </c>
      <c r="D2354" s="4"/>
      <c r="E2354" s="11" t="str">
        <f t="shared" si="109"/>
        <v>GARATE</v>
      </c>
      <c r="F2354" s="11" t="str">
        <f t="shared" si="110"/>
        <v>NUÑEZ</v>
      </c>
      <c r="G2354" s="8">
        <v>19644</v>
      </c>
      <c r="H2354" t="s">
        <v>7088</v>
      </c>
      <c r="I2354">
        <v>2</v>
      </c>
      <c r="L2354" s="9" t="s">
        <v>7713</v>
      </c>
      <c r="M2354" s="4">
        <v>404118</v>
      </c>
      <c r="N2354" t="s">
        <v>23</v>
      </c>
      <c r="O2354" t="s">
        <v>7591</v>
      </c>
      <c r="P2354" s="6" t="s">
        <v>7594</v>
      </c>
      <c r="S2354" s="6" t="s">
        <v>7713</v>
      </c>
      <c r="T2354" s="4"/>
      <c r="V2354" s="8"/>
      <c r="W2354" s="4" t="s">
        <v>24</v>
      </c>
      <c r="Z2354" s="8">
        <v>43774</v>
      </c>
      <c r="AA2354" s="4">
        <v>8</v>
      </c>
      <c r="AB2354" s="12">
        <v>1112</v>
      </c>
      <c r="AC2354" s="4" t="s">
        <v>9043</v>
      </c>
    </row>
    <row r="2355" spans="1:29" ht="45" hidden="1" x14ac:dyDescent="0.25">
      <c r="A2355" s="13" t="s">
        <v>1847</v>
      </c>
      <c r="B2355" t="s">
        <v>4492</v>
      </c>
      <c r="C2355" s="4" t="str">
        <f t="shared" si="108"/>
        <v>JUAN</v>
      </c>
      <c r="D2355" s="4">
        <v>984884631</v>
      </c>
      <c r="E2355" s="11" t="str">
        <f t="shared" si="109"/>
        <v>MARIN</v>
      </c>
      <c r="F2355" s="11" t="str">
        <f t="shared" si="110"/>
        <v>JIMENEZ</v>
      </c>
      <c r="G2355" s="8"/>
      <c r="L2355" s="9" t="s">
        <v>7657</v>
      </c>
      <c r="M2355" s="4">
        <v>405011</v>
      </c>
      <c r="N2355" t="s">
        <v>23</v>
      </c>
      <c r="O2355" t="s">
        <v>7592</v>
      </c>
      <c r="P2355" s="6" t="s">
        <v>7596</v>
      </c>
      <c r="S2355" s="6" t="s">
        <v>7657</v>
      </c>
      <c r="T2355" s="4"/>
      <c r="V2355" s="8"/>
      <c r="W2355" s="4" t="s">
        <v>24</v>
      </c>
      <c r="Z2355" s="8">
        <v>45099</v>
      </c>
      <c r="AA2355" s="4">
        <v>8</v>
      </c>
      <c r="AB2355" s="12">
        <v>1112.0416666666699</v>
      </c>
      <c r="AC2355" s="4" t="s">
        <v>9043</v>
      </c>
    </row>
    <row r="2356" spans="1:29" hidden="1" x14ac:dyDescent="0.25">
      <c r="A2356" s="13" t="s">
        <v>1840</v>
      </c>
      <c r="B2356" t="s">
        <v>4493</v>
      </c>
      <c r="C2356" s="4" t="str">
        <f t="shared" si="108"/>
        <v>MARIA</v>
      </c>
      <c r="D2356" s="4">
        <v>920078885</v>
      </c>
      <c r="E2356" s="11" t="str">
        <f t="shared" si="109"/>
        <v>NEIHUAL</v>
      </c>
      <c r="F2356" s="11" t="str">
        <f t="shared" si="110"/>
        <v>ABURTO</v>
      </c>
      <c r="G2356" s="8">
        <v>15943</v>
      </c>
      <c r="H2356" t="s">
        <v>7089</v>
      </c>
      <c r="I2356">
        <v>2</v>
      </c>
      <c r="L2356" s="9" t="s">
        <v>7722</v>
      </c>
      <c r="M2356" s="4">
        <v>403001</v>
      </c>
      <c r="N2356" t="s">
        <v>23</v>
      </c>
      <c r="O2356" t="s">
        <v>7593</v>
      </c>
      <c r="P2356" s="6" t="s">
        <v>7598</v>
      </c>
      <c r="S2356" s="6" t="s">
        <v>7722</v>
      </c>
      <c r="T2356" s="4"/>
      <c r="V2356" s="8"/>
      <c r="W2356" s="4" t="s">
        <v>24</v>
      </c>
      <c r="Z2356" s="8">
        <v>45358</v>
      </c>
      <c r="AA2356" s="4">
        <v>8</v>
      </c>
      <c r="AB2356" s="12">
        <v>1112.0833333333301</v>
      </c>
      <c r="AC2356" s="4" t="s">
        <v>9043</v>
      </c>
    </row>
    <row r="2357" spans="1:29" hidden="1" x14ac:dyDescent="0.25">
      <c r="A2357" s="13" t="s">
        <v>1848</v>
      </c>
      <c r="B2357" t="s">
        <v>4494</v>
      </c>
      <c r="C2357" s="4" t="str">
        <f t="shared" si="108"/>
        <v>FLOR</v>
      </c>
      <c r="D2357" s="4">
        <v>75722174</v>
      </c>
      <c r="E2357" s="11" t="str">
        <f t="shared" si="109"/>
        <v>CERDA</v>
      </c>
      <c r="F2357" s="11" t="str">
        <f t="shared" si="110"/>
        <v>PALOMINOS</v>
      </c>
      <c r="G2357" s="8">
        <v>18323</v>
      </c>
      <c r="H2357" t="s">
        <v>7090</v>
      </c>
      <c r="I2357">
        <v>2</v>
      </c>
      <c r="L2357" s="9" t="s">
        <v>8278</v>
      </c>
      <c r="M2357" s="4">
        <v>405027</v>
      </c>
      <c r="N2357" t="s">
        <v>23</v>
      </c>
      <c r="O2357" t="s">
        <v>7592</v>
      </c>
      <c r="P2357" s="6" t="s">
        <v>7617</v>
      </c>
      <c r="S2357" s="6" t="s">
        <v>8278</v>
      </c>
      <c r="T2357" s="4"/>
      <c r="V2357" s="8"/>
      <c r="W2357" s="4" t="s">
        <v>24</v>
      </c>
      <c r="Z2357" s="8">
        <v>45365</v>
      </c>
      <c r="AA2357" s="4">
        <v>8</v>
      </c>
      <c r="AB2357" s="12">
        <v>1112.125</v>
      </c>
      <c r="AC2357" s="4" t="s">
        <v>9043</v>
      </c>
    </row>
    <row r="2358" spans="1:29" hidden="1" x14ac:dyDescent="0.25">
      <c r="A2358" s="13" t="s">
        <v>1849</v>
      </c>
      <c r="B2358" t="s">
        <v>4495</v>
      </c>
      <c r="C2358" s="4" t="str">
        <f t="shared" si="108"/>
        <v>GEORGINA</v>
      </c>
      <c r="D2358" s="4">
        <v>988189093</v>
      </c>
      <c r="E2358" s="11" t="str">
        <f t="shared" si="109"/>
        <v>BELTRAN</v>
      </c>
      <c r="F2358" s="11" t="str">
        <f t="shared" si="110"/>
        <v>LLANTEN</v>
      </c>
      <c r="G2358" s="8">
        <v>19311</v>
      </c>
      <c r="H2358" t="s">
        <v>5847</v>
      </c>
      <c r="I2358">
        <v>2</v>
      </c>
      <c r="L2358" s="9" t="s">
        <v>7655</v>
      </c>
      <c r="M2358" s="4">
        <v>404118</v>
      </c>
      <c r="N2358" t="s">
        <v>23</v>
      </c>
      <c r="O2358" t="s">
        <v>7591</v>
      </c>
      <c r="P2358" s="6" t="s">
        <v>7594</v>
      </c>
      <c r="S2358" s="6" t="s">
        <v>7655</v>
      </c>
      <c r="T2358" s="4"/>
      <c r="V2358" s="8"/>
      <c r="W2358" s="4" t="s">
        <v>24</v>
      </c>
      <c r="Z2358" s="8">
        <v>45233</v>
      </c>
      <c r="AA2358" s="4">
        <v>8</v>
      </c>
      <c r="AB2358" s="12">
        <v>1112.1666666666699</v>
      </c>
      <c r="AC2358" s="4" t="s">
        <v>9043</v>
      </c>
    </row>
    <row r="2359" spans="1:29" hidden="1" x14ac:dyDescent="0.25">
      <c r="A2359" s="13" t="s">
        <v>1850</v>
      </c>
      <c r="B2359" t="s">
        <v>4496</v>
      </c>
      <c r="C2359" s="4" t="str">
        <f t="shared" si="108"/>
        <v>TERESA</v>
      </c>
      <c r="D2359" s="4" t="s">
        <v>5693</v>
      </c>
      <c r="E2359" s="11" t="str">
        <f t="shared" si="109"/>
        <v>BRICEÑO</v>
      </c>
      <c r="F2359" s="11" t="str">
        <f t="shared" si="110"/>
        <v>MARTINEZ</v>
      </c>
      <c r="G2359" s="8">
        <v>20365</v>
      </c>
      <c r="H2359" t="s">
        <v>7091</v>
      </c>
      <c r="I2359">
        <v>2</v>
      </c>
      <c r="L2359" s="9" t="s">
        <v>7700</v>
      </c>
      <c r="M2359" s="4">
        <v>403007</v>
      </c>
      <c r="N2359" t="s">
        <v>23</v>
      </c>
      <c r="O2359" t="s">
        <v>7593</v>
      </c>
      <c r="P2359" s="6" t="s">
        <v>7609</v>
      </c>
      <c r="S2359" s="6" t="s">
        <v>7700</v>
      </c>
      <c r="T2359" s="4" t="s">
        <v>9025</v>
      </c>
      <c r="V2359" s="8"/>
      <c r="W2359" s="4" t="s">
        <v>24</v>
      </c>
      <c r="Z2359" s="8">
        <v>45378</v>
      </c>
      <c r="AA2359" s="4">
        <v>8</v>
      </c>
      <c r="AB2359" s="12">
        <v>1112.2083333333301</v>
      </c>
      <c r="AC2359" s="4" t="s">
        <v>9043</v>
      </c>
    </row>
    <row r="2360" spans="1:29" hidden="1" x14ac:dyDescent="0.25">
      <c r="A2360" s="13" t="s">
        <v>1851</v>
      </c>
      <c r="B2360" t="s">
        <v>4497</v>
      </c>
      <c r="C2360" s="4" t="str">
        <f t="shared" si="108"/>
        <v>RAQUEL</v>
      </c>
      <c r="D2360" s="4">
        <v>987579353</v>
      </c>
      <c r="E2360" s="11" t="str">
        <f t="shared" si="109"/>
        <v>LOPEZ</v>
      </c>
      <c r="F2360" s="11" t="str">
        <f t="shared" si="110"/>
        <v>DONOSO</v>
      </c>
      <c r="G2360" s="8">
        <v>18512</v>
      </c>
      <c r="H2360" t="s">
        <v>7092</v>
      </c>
      <c r="I2360">
        <v>2</v>
      </c>
      <c r="L2360" s="9" t="s">
        <v>8679</v>
      </c>
      <c r="M2360" s="4">
        <v>404118</v>
      </c>
      <c r="N2360" t="s">
        <v>23</v>
      </c>
      <c r="O2360" t="s">
        <v>7591</v>
      </c>
      <c r="P2360" s="6" t="s">
        <v>7594</v>
      </c>
      <c r="S2360" s="6" t="s">
        <v>8679</v>
      </c>
      <c r="T2360" s="4"/>
      <c r="V2360" s="8"/>
      <c r="W2360" s="4" t="s">
        <v>24</v>
      </c>
      <c r="Z2360" s="8">
        <v>45215</v>
      </c>
      <c r="AA2360" s="4">
        <v>8</v>
      </c>
      <c r="AB2360" s="12">
        <v>1112.25</v>
      </c>
      <c r="AC2360" s="4" t="s">
        <v>9043</v>
      </c>
    </row>
    <row r="2361" spans="1:29" ht="60" hidden="1" x14ac:dyDescent="0.25">
      <c r="A2361" s="13" t="s">
        <v>1852</v>
      </c>
      <c r="B2361" t="s">
        <v>4498</v>
      </c>
      <c r="C2361" s="4" t="str">
        <f t="shared" si="108"/>
        <v>REBECA</v>
      </c>
      <c r="D2361" s="4">
        <v>931800457</v>
      </c>
      <c r="E2361" s="11" t="str">
        <f t="shared" si="109"/>
        <v>SILVA</v>
      </c>
      <c r="F2361" s="11" t="str">
        <f t="shared" si="110"/>
        <v>SOTO</v>
      </c>
      <c r="G2361" s="8">
        <v>19379</v>
      </c>
      <c r="H2361" t="s">
        <v>7093</v>
      </c>
      <c r="I2361">
        <v>2</v>
      </c>
      <c r="L2361" s="9" t="s">
        <v>7988</v>
      </c>
      <c r="M2361" s="4">
        <v>403013</v>
      </c>
      <c r="N2361" t="s">
        <v>23</v>
      </c>
      <c r="O2361" t="s">
        <v>7593</v>
      </c>
      <c r="P2361" s="6" t="s">
        <v>7604</v>
      </c>
      <c r="S2361" s="6" t="s">
        <v>7988</v>
      </c>
      <c r="T2361" s="4" t="s">
        <v>9025</v>
      </c>
      <c r="V2361" s="8">
        <v>45127</v>
      </c>
      <c r="W2361" s="4" t="s">
        <v>9037</v>
      </c>
      <c r="Z2361" s="8">
        <v>45085</v>
      </c>
      <c r="AA2361" s="4">
        <v>8</v>
      </c>
      <c r="AB2361" s="12">
        <v>1112.2916666666699</v>
      </c>
      <c r="AC2361" s="4" t="s">
        <v>9043</v>
      </c>
    </row>
    <row r="2362" spans="1:29" hidden="1" x14ac:dyDescent="0.25">
      <c r="A2362" s="13" t="s">
        <v>1848</v>
      </c>
      <c r="B2362" t="s">
        <v>4491</v>
      </c>
      <c r="C2362" s="4" t="str">
        <f t="shared" si="108"/>
        <v>GEMA</v>
      </c>
      <c r="D2362" s="4">
        <v>997201181</v>
      </c>
      <c r="E2362" s="11" t="str">
        <f t="shared" si="109"/>
        <v>GARATE</v>
      </c>
      <c r="F2362" s="11" t="str">
        <f t="shared" si="110"/>
        <v>NUÑEZ</v>
      </c>
      <c r="G2362" s="8">
        <v>19644</v>
      </c>
      <c r="H2362" t="s">
        <v>7088</v>
      </c>
      <c r="I2362">
        <v>2</v>
      </c>
      <c r="L2362" s="9"/>
      <c r="M2362" s="4">
        <v>405002</v>
      </c>
      <c r="N2362" t="s">
        <v>23</v>
      </c>
      <c r="O2362" t="s">
        <v>7592</v>
      </c>
      <c r="P2362" s="6" t="s">
        <v>7601</v>
      </c>
      <c r="S2362" s="6"/>
      <c r="T2362" s="4"/>
      <c r="V2362" s="8"/>
      <c r="W2362" s="4" t="s">
        <v>24</v>
      </c>
      <c r="Z2362" s="8">
        <v>45247</v>
      </c>
      <c r="AA2362" s="4">
        <v>8</v>
      </c>
      <c r="AB2362" s="12">
        <v>1112.3333333333301</v>
      </c>
      <c r="AC2362" s="4" t="s">
        <v>9043</v>
      </c>
    </row>
    <row r="2363" spans="1:29" hidden="1" x14ac:dyDescent="0.25">
      <c r="A2363" s="13" t="s">
        <v>1853</v>
      </c>
      <c r="B2363" t="s">
        <v>4499</v>
      </c>
      <c r="C2363" s="4" t="str">
        <f t="shared" si="108"/>
        <v>JUAN</v>
      </c>
      <c r="D2363" s="4" t="s">
        <v>5694</v>
      </c>
      <c r="E2363" s="11" t="str">
        <f t="shared" si="109"/>
        <v>VALLADARES</v>
      </c>
      <c r="F2363" s="11" t="str">
        <f t="shared" si="110"/>
        <v>UGALDE</v>
      </c>
      <c r="G2363" s="8">
        <v>19104</v>
      </c>
      <c r="H2363" t="s">
        <v>7094</v>
      </c>
      <c r="I2363">
        <v>1</v>
      </c>
      <c r="L2363" s="9" t="s">
        <v>8680</v>
      </c>
      <c r="M2363" s="4">
        <v>403012</v>
      </c>
      <c r="N2363" t="s">
        <v>23</v>
      </c>
      <c r="O2363" t="s">
        <v>7593</v>
      </c>
      <c r="P2363" s="6" t="s">
        <v>7605</v>
      </c>
      <c r="S2363" s="6" t="s">
        <v>8680</v>
      </c>
      <c r="T2363" s="4" t="s">
        <v>9025</v>
      </c>
      <c r="V2363" s="8"/>
      <c r="W2363" s="4" t="s">
        <v>24</v>
      </c>
      <c r="Z2363" s="8">
        <v>44999</v>
      </c>
      <c r="AA2363" s="4">
        <v>8</v>
      </c>
      <c r="AB2363" s="12">
        <v>1112.375</v>
      </c>
      <c r="AC2363" s="4" t="s">
        <v>9043</v>
      </c>
    </row>
    <row r="2364" spans="1:29" hidden="1" x14ac:dyDescent="0.25">
      <c r="A2364" s="13" t="s">
        <v>1854</v>
      </c>
      <c r="B2364" t="s">
        <v>4500</v>
      </c>
      <c r="C2364" s="4" t="str">
        <f t="shared" si="108"/>
        <v>GLADYS</v>
      </c>
      <c r="D2364" s="4">
        <v>995512364</v>
      </c>
      <c r="E2364" s="11" t="str">
        <f t="shared" si="109"/>
        <v>SANTANA</v>
      </c>
      <c r="F2364" s="11" t="str">
        <f t="shared" si="110"/>
        <v>HENRIQUEZ</v>
      </c>
      <c r="G2364" s="8">
        <v>18342</v>
      </c>
      <c r="H2364" t="s">
        <v>7095</v>
      </c>
      <c r="I2364">
        <v>1</v>
      </c>
      <c r="L2364" s="9" t="s">
        <v>7704</v>
      </c>
      <c r="M2364" s="4">
        <v>405007</v>
      </c>
      <c r="N2364" t="s">
        <v>23</v>
      </c>
      <c r="O2364" t="s">
        <v>7592</v>
      </c>
      <c r="P2364" s="6" t="s">
        <v>7595</v>
      </c>
      <c r="S2364" s="6" t="s">
        <v>7704</v>
      </c>
      <c r="T2364" s="4"/>
      <c r="V2364" s="8"/>
      <c r="W2364" s="4" t="s">
        <v>24</v>
      </c>
      <c r="Z2364" s="8">
        <v>45258</v>
      </c>
      <c r="AA2364" s="4">
        <v>8</v>
      </c>
      <c r="AB2364" s="12">
        <v>1112.4166666666699</v>
      </c>
      <c r="AC2364" s="4" t="s">
        <v>9043</v>
      </c>
    </row>
    <row r="2365" spans="1:29" ht="30" hidden="1" x14ac:dyDescent="0.25">
      <c r="A2365" s="13" t="s">
        <v>1855</v>
      </c>
      <c r="B2365" t="s">
        <v>4501</v>
      </c>
      <c r="C2365" s="4" t="str">
        <f t="shared" si="108"/>
        <v>ANA</v>
      </c>
      <c r="D2365" s="4">
        <v>950156336</v>
      </c>
      <c r="E2365" s="11" t="str">
        <f t="shared" si="109"/>
        <v>FLORES</v>
      </c>
      <c r="F2365" s="11" t="str">
        <f t="shared" si="110"/>
        <v>ROBLEDO</v>
      </c>
      <c r="G2365" s="8"/>
      <c r="L2365" s="9" t="s">
        <v>8681</v>
      </c>
      <c r="M2365" s="4">
        <v>405098</v>
      </c>
      <c r="N2365" t="s">
        <v>23</v>
      </c>
      <c r="O2365" t="s">
        <v>7592</v>
      </c>
      <c r="P2365" s="6" t="s">
        <v>7608</v>
      </c>
      <c r="S2365" s="6" t="s">
        <v>8681</v>
      </c>
      <c r="T2365" s="4"/>
      <c r="V2365" s="8"/>
      <c r="W2365" s="4" t="s">
        <v>24</v>
      </c>
      <c r="Z2365" s="8">
        <v>45386</v>
      </c>
      <c r="AA2365" s="4">
        <v>8</v>
      </c>
      <c r="AB2365" s="12">
        <v>1112.4583333333301</v>
      </c>
      <c r="AC2365" s="4" t="s">
        <v>9043</v>
      </c>
    </row>
    <row r="2366" spans="1:29" hidden="1" x14ac:dyDescent="0.25">
      <c r="A2366" s="13" t="s">
        <v>1856</v>
      </c>
      <c r="B2366" t="s">
        <v>4502</v>
      </c>
      <c r="C2366" s="4" t="str">
        <f t="shared" si="108"/>
        <v>HUGO</v>
      </c>
      <c r="D2366" s="4">
        <v>988660287</v>
      </c>
      <c r="E2366" s="11" t="str">
        <f t="shared" si="109"/>
        <v>MUÑOZ</v>
      </c>
      <c r="F2366" s="11" t="str">
        <f t="shared" si="110"/>
        <v>ROMERO</v>
      </c>
      <c r="G2366" s="8">
        <v>19000</v>
      </c>
      <c r="H2366" t="s">
        <v>7096</v>
      </c>
      <c r="I2366">
        <v>1</v>
      </c>
      <c r="L2366" s="9" t="s">
        <v>7759</v>
      </c>
      <c r="M2366" s="4">
        <v>403001</v>
      </c>
      <c r="N2366" t="s">
        <v>23</v>
      </c>
      <c r="O2366" t="s">
        <v>7593</v>
      </c>
      <c r="P2366" s="6" t="s">
        <v>7598</v>
      </c>
      <c r="S2366" s="6" t="s">
        <v>7759</v>
      </c>
      <c r="T2366" s="4"/>
      <c r="V2366" s="8"/>
      <c r="W2366" s="4" t="s">
        <v>24</v>
      </c>
      <c r="Z2366" s="8">
        <v>45280</v>
      </c>
      <c r="AA2366" s="4">
        <v>8</v>
      </c>
      <c r="AB2366" s="12">
        <v>1112.5</v>
      </c>
      <c r="AC2366" s="4" t="s">
        <v>9043</v>
      </c>
    </row>
    <row r="2367" spans="1:29" ht="45" hidden="1" x14ac:dyDescent="0.25">
      <c r="A2367" s="13" t="s">
        <v>1857</v>
      </c>
      <c r="B2367" t="s">
        <v>4503</v>
      </c>
      <c r="C2367" s="4" t="str">
        <f t="shared" si="108"/>
        <v>FRANCISCO</v>
      </c>
      <c r="D2367" s="4">
        <v>973112675</v>
      </c>
      <c r="E2367" s="11" t="str">
        <f t="shared" si="109"/>
        <v>TRINCADO</v>
      </c>
      <c r="F2367" s="11" t="str">
        <f t="shared" si="110"/>
        <v>SEPULVEDA</v>
      </c>
      <c r="G2367" s="8">
        <v>17561</v>
      </c>
      <c r="H2367" t="s">
        <v>5847</v>
      </c>
      <c r="I2367">
        <v>1</v>
      </c>
      <c r="L2367" s="9" t="s">
        <v>8541</v>
      </c>
      <c r="M2367" s="4">
        <v>405011</v>
      </c>
      <c r="N2367" t="s">
        <v>23</v>
      </c>
      <c r="O2367" t="s">
        <v>7592</v>
      </c>
      <c r="P2367" s="6" t="s">
        <v>7596</v>
      </c>
      <c r="S2367" s="6" t="s">
        <v>8541</v>
      </c>
      <c r="T2367" s="4"/>
      <c r="V2367" s="8"/>
      <c r="W2367" s="4" t="s">
        <v>24</v>
      </c>
      <c r="Z2367" s="8">
        <v>45343</v>
      </c>
      <c r="AA2367" s="4">
        <v>8</v>
      </c>
      <c r="AB2367" s="12">
        <v>1112.5416666666699</v>
      </c>
      <c r="AC2367" s="4" t="s">
        <v>9043</v>
      </c>
    </row>
    <row r="2368" spans="1:29" hidden="1" x14ac:dyDescent="0.25">
      <c r="A2368" s="13" t="s">
        <v>1858</v>
      </c>
      <c r="B2368" t="s">
        <v>4499</v>
      </c>
      <c r="C2368" s="4" t="str">
        <f t="shared" si="108"/>
        <v>JUAN</v>
      </c>
      <c r="D2368" s="4" t="s">
        <v>5694</v>
      </c>
      <c r="E2368" s="11" t="str">
        <f t="shared" si="109"/>
        <v>VALLADARES</v>
      </c>
      <c r="F2368" s="11" t="str">
        <f t="shared" si="110"/>
        <v>UGALDE</v>
      </c>
      <c r="G2368" s="8">
        <v>19104</v>
      </c>
      <c r="H2368" t="s">
        <v>7094</v>
      </c>
      <c r="I2368">
        <v>1</v>
      </c>
      <c r="L2368" s="9" t="s">
        <v>8680</v>
      </c>
      <c r="M2368" s="4">
        <v>403007</v>
      </c>
      <c r="N2368" t="s">
        <v>23</v>
      </c>
      <c r="O2368" t="s">
        <v>7593</v>
      </c>
      <c r="P2368" s="6" t="s">
        <v>7609</v>
      </c>
      <c r="S2368" s="6" t="s">
        <v>8680</v>
      </c>
      <c r="T2368" s="4" t="s">
        <v>9025</v>
      </c>
      <c r="V2368" s="8"/>
      <c r="W2368" s="4" t="s">
        <v>24</v>
      </c>
      <c r="Z2368" s="8">
        <v>44999</v>
      </c>
      <c r="AA2368" s="4">
        <v>8</v>
      </c>
      <c r="AB2368" s="12">
        <v>1112.5833333333301</v>
      </c>
      <c r="AC2368" s="4" t="s">
        <v>9043</v>
      </c>
    </row>
    <row r="2369" spans="1:29" hidden="1" x14ac:dyDescent="0.25">
      <c r="A2369" s="13" t="s">
        <v>1859</v>
      </c>
      <c r="B2369" t="s">
        <v>4504</v>
      </c>
      <c r="C2369" s="4" t="str">
        <f t="shared" si="108"/>
        <v>gabriel</v>
      </c>
      <c r="D2369" s="4" t="s">
        <v>5695</v>
      </c>
      <c r="E2369" s="11" t="str">
        <f t="shared" si="109"/>
        <v>vilches</v>
      </c>
      <c r="F2369" s="11" t="str">
        <f t="shared" si="110"/>
        <v>valencia</v>
      </c>
      <c r="G2369" s="8">
        <v>18914</v>
      </c>
      <c r="H2369" t="s">
        <v>7097</v>
      </c>
      <c r="I2369">
        <v>0</v>
      </c>
      <c r="L2369" s="9" t="s">
        <v>8682</v>
      </c>
      <c r="M2369" s="4">
        <v>404118</v>
      </c>
      <c r="N2369" t="s">
        <v>23</v>
      </c>
      <c r="O2369" t="s">
        <v>7591</v>
      </c>
      <c r="P2369" s="6" t="s">
        <v>7594</v>
      </c>
      <c r="S2369" s="6" t="s">
        <v>8682</v>
      </c>
      <c r="T2369" s="4"/>
      <c r="V2369" s="8"/>
      <c r="W2369" s="4" t="s">
        <v>24</v>
      </c>
      <c r="Z2369" s="8">
        <v>45212</v>
      </c>
      <c r="AA2369" s="4">
        <v>8</v>
      </c>
      <c r="AB2369" s="12">
        <v>1112.625</v>
      </c>
      <c r="AC2369" s="4" t="s">
        <v>9043</v>
      </c>
    </row>
    <row r="2370" spans="1:29" ht="30" hidden="1" x14ac:dyDescent="0.25">
      <c r="A2370" t="s">
        <v>9075</v>
      </c>
      <c r="B2370" t="s">
        <v>4505</v>
      </c>
      <c r="C2370" s="4" t="str">
        <f t="shared" ref="C2370:C2433" si="111">LEFT(B2370,FIND(" ",B2370)-1)</f>
        <v>PEDRO</v>
      </c>
      <c r="D2370" s="4">
        <v>984647120</v>
      </c>
      <c r="E2370" s="11" t="str">
        <f t="shared" ref="E2370:E2433" si="112">MID(B2370,SEARCH(" ",B2370)+1,SEARCH(" ",B2370,SEARCH(" ",B2370)+1)-SEARCH(" ",B2370)-1)</f>
        <v>CORTES</v>
      </c>
      <c r="F2370" s="11" t="str">
        <f t="shared" ref="F2370:F2433" si="113">RIGHT(B2370,LEN(B2370)-SEARCH(" ",B2370,SEARCH(" ",B2370)+1))</f>
        <v>PEREIRA</v>
      </c>
      <c r="G2370" s="8">
        <v>20135</v>
      </c>
      <c r="H2370" t="s">
        <v>5847</v>
      </c>
      <c r="I2370">
        <v>1</v>
      </c>
      <c r="L2370" s="9" t="s">
        <v>7711</v>
      </c>
      <c r="M2370" s="4">
        <v>403014</v>
      </c>
      <c r="N2370" t="s">
        <v>23</v>
      </c>
      <c r="O2370" t="s">
        <v>7593</v>
      </c>
      <c r="P2370" s="6" t="s">
        <v>7600</v>
      </c>
      <c r="S2370" s="6" t="s">
        <v>7711</v>
      </c>
      <c r="T2370" s="4" t="s">
        <v>9025</v>
      </c>
      <c r="V2370" s="8"/>
      <c r="W2370" s="4" t="s">
        <v>24</v>
      </c>
      <c r="Z2370" s="8">
        <v>45289</v>
      </c>
      <c r="AA2370" s="4">
        <v>8</v>
      </c>
      <c r="AB2370" s="12">
        <v>1112.6666666666699</v>
      </c>
      <c r="AC2370" s="4" t="s">
        <v>9043</v>
      </c>
    </row>
    <row r="2371" spans="1:29" ht="30" hidden="1" x14ac:dyDescent="0.25">
      <c r="A2371" s="13" t="s">
        <v>1857</v>
      </c>
      <c r="B2371" t="s">
        <v>4506</v>
      </c>
      <c r="C2371" s="4" t="str">
        <f t="shared" si="111"/>
        <v>JOSE</v>
      </c>
      <c r="D2371" s="4">
        <v>984364378</v>
      </c>
      <c r="E2371" s="11" t="str">
        <f t="shared" si="112"/>
        <v>AGUILAR</v>
      </c>
      <c r="F2371" s="11" t="str">
        <f t="shared" si="113"/>
        <v>MALDONADO</v>
      </c>
      <c r="G2371" s="8">
        <v>18881</v>
      </c>
      <c r="H2371" t="s">
        <v>7098</v>
      </c>
      <c r="I2371">
        <v>1</v>
      </c>
      <c r="L2371" s="9" t="s">
        <v>8683</v>
      </c>
      <c r="M2371" s="4">
        <v>405027</v>
      </c>
      <c r="N2371" t="s">
        <v>23</v>
      </c>
      <c r="O2371" t="s">
        <v>7592</v>
      </c>
      <c r="P2371" s="6" t="s">
        <v>7617</v>
      </c>
      <c r="S2371" s="6" t="s">
        <v>8683</v>
      </c>
      <c r="T2371" s="4"/>
      <c r="V2371" s="8"/>
      <c r="W2371" s="4" t="s">
        <v>24</v>
      </c>
      <c r="Z2371" s="8">
        <v>45350</v>
      </c>
      <c r="AA2371" s="4">
        <v>8</v>
      </c>
      <c r="AB2371" s="12">
        <v>1112.7083333333301</v>
      </c>
      <c r="AC2371" s="4" t="s">
        <v>9043</v>
      </c>
    </row>
    <row r="2372" spans="1:29" hidden="1" x14ac:dyDescent="0.25">
      <c r="A2372" s="13" t="s">
        <v>1857</v>
      </c>
      <c r="B2372" t="s">
        <v>4507</v>
      </c>
      <c r="C2372" s="4" t="str">
        <f t="shared" si="111"/>
        <v>MARIA</v>
      </c>
      <c r="D2372" s="4" t="s">
        <v>5696</v>
      </c>
      <c r="E2372" s="11" t="str">
        <f t="shared" si="112"/>
        <v>VELARDE</v>
      </c>
      <c r="F2372" s="11" t="str">
        <f t="shared" si="113"/>
        <v xml:space="preserve">ASTORGA </v>
      </c>
      <c r="G2372" s="8">
        <v>18703</v>
      </c>
      <c r="H2372" t="s">
        <v>7099</v>
      </c>
      <c r="I2372">
        <v>2</v>
      </c>
      <c r="L2372" s="9" t="s">
        <v>7741</v>
      </c>
      <c r="M2372" s="4">
        <v>403021</v>
      </c>
      <c r="N2372" t="s">
        <v>23</v>
      </c>
      <c r="O2372" t="s">
        <v>7593</v>
      </c>
      <c r="P2372" s="6" t="s">
        <v>7613</v>
      </c>
      <c r="S2372" s="6" t="s">
        <v>7741</v>
      </c>
      <c r="T2372" s="4" t="s">
        <v>9025</v>
      </c>
      <c r="V2372" s="8">
        <v>45180</v>
      </c>
      <c r="W2372" s="4" t="s">
        <v>9037</v>
      </c>
      <c r="Z2372" s="8">
        <v>45064</v>
      </c>
      <c r="AA2372" s="4">
        <v>8</v>
      </c>
      <c r="AB2372" s="12">
        <v>1112.75</v>
      </c>
      <c r="AC2372" s="4" t="s">
        <v>9043</v>
      </c>
    </row>
    <row r="2373" spans="1:29" hidden="1" x14ac:dyDescent="0.25">
      <c r="A2373" s="13" t="s">
        <v>1860</v>
      </c>
      <c r="B2373" t="s">
        <v>4508</v>
      </c>
      <c r="C2373" s="4" t="str">
        <f t="shared" si="111"/>
        <v>ADRIANA</v>
      </c>
      <c r="D2373" s="4">
        <v>952281425</v>
      </c>
      <c r="E2373" s="11" t="str">
        <f t="shared" si="112"/>
        <v>GOMEZ</v>
      </c>
      <c r="F2373" s="11" t="str">
        <f t="shared" si="113"/>
        <v>GOMEZ</v>
      </c>
      <c r="G2373" s="8">
        <v>16597</v>
      </c>
      <c r="H2373" t="s">
        <v>7100</v>
      </c>
      <c r="I2373">
        <v>2</v>
      </c>
      <c r="L2373" s="9" t="s">
        <v>7825</v>
      </c>
      <c r="M2373" s="4">
        <v>405005</v>
      </c>
      <c r="N2373" t="s">
        <v>23</v>
      </c>
      <c r="O2373" t="s">
        <v>7592</v>
      </c>
      <c r="P2373" s="6" t="s">
        <v>7616</v>
      </c>
      <c r="S2373" s="6" t="s">
        <v>7825</v>
      </c>
      <c r="T2373" s="4"/>
      <c r="V2373" s="8"/>
      <c r="W2373" s="4" t="s">
        <v>24</v>
      </c>
      <c r="Z2373" s="8">
        <v>45358</v>
      </c>
      <c r="AA2373" s="4">
        <v>8</v>
      </c>
      <c r="AB2373" s="12">
        <v>1112.7916666666699</v>
      </c>
      <c r="AC2373" s="4" t="s">
        <v>9043</v>
      </c>
    </row>
    <row r="2374" spans="1:29" ht="45" hidden="1" x14ac:dyDescent="0.25">
      <c r="A2374" s="13" t="s">
        <v>1861</v>
      </c>
      <c r="B2374" t="s">
        <v>4509</v>
      </c>
      <c r="C2374" s="4" t="str">
        <f t="shared" si="111"/>
        <v>JOSE</v>
      </c>
      <c r="D2374" s="4">
        <v>944582889</v>
      </c>
      <c r="E2374" s="11" t="str">
        <f t="shared" si="112"/>
        <v>MENDOZA</v>
      </c>
      <c r="F2374" s="11" t="str">
        <f t="shared" si="113"/>
        <v>JERIA</v>
      </c>
      <c r="G2374" s="8">
        <v>18328</v>
      </c>
      <c r="H2374" t="s">
        <v>7101</v>
      </c>
      <c r="I2374">
        <v>1</v>
      </c>
      <c r="L2374" s="9" t="s">
        <v>7878</v>
      </c>
      <c r="M2374" s="4">
        <v>405011</v>
      </c>
      <c r="N2374" t="s">
        <v>23</v>
      </c>
      <c r="O2374" t="s">
        <v>7592</v>
      </c>
      <c r="P2374" s="6" t="s">
        <v>7596</v>
      </c>
      <c r="S2374" s="6" t="s">
        <v>7878</v>
      </c>
      <c r="T2374" s="4" t="s">
        <v>9026</v>
      </c>
      <c r="V2374" s="8"/>
      <c r="W2374" s="4" t="s">
        <v>24</v>
      </c>
      <c r="Z2374" s="8">
        <v>45198</v>
      </c>
      <c r="AA2374" s="4">
        <v>8</v>
      </c>
      <c r="AB2374" s="12">
        <v>1112.8333333333301</v>
      </c>
      <c r="AC2374" s="4" t="s">
        <v>9043</v>
      </c>
    </row>
    <row r="2375" spans="1:29" hidden="1" x14ac:dyDescent="0.25">
      <c r="A2375" s="13" t="s">
        <v>1862</v>
      </c>
      <c r="B2375" t="s">
        <v>4510</v>
      </c>
      <c r="C2375" s="4" t="str">
        <f t="shared" si="111"/>
        <v>ANA</v>
      </c>
      <c r="D2375" s="4">
        <v>962314323</v>
      </c>
      <c r="E2375" s="11" t="str">
        <f t="shared" si="112"/>
        <v>MUÑOZ</v>
      </c>
      <c r="F2375" s="11" t="str">
        <f t="shared" si="113"/>
        <v>IBARRA</v>
      </c>
      <c r="G2375" s="8">
        <v>19980</v>
      </c>
      <c r="H2375" t="s">
        <v>7102</v>
      </c>
      <c r="I2375">
        <v>0</v>
      </c>
      <c r="L2375" s="9" t="s">
        <v>8684</v>
      </c>
      <c r="M2375" s="4">
        <v>405001</v>
      </c>
      <c r="N2375" t="s">
        <v>23</v>
      </c>
      <c r="O2375" t="s">
        <v>7592</v>
      </c>
      <c r="P2375" s="6" t="s">
        <v>7610</v>
      </c>
      <c r="S2375" s="6" t="s">
        <v>8684</v>
      </c>
      <c r="T2375" s="4"/>
      <c r="V2375" s="8"/>
      <c r="W2375" s="4" t="s">
        <v>24</v>
      </c>
      <c r="Z2375" s="8">
        <v>45294</v>
      </c>
      <c r="AA2375" s="4">
        <v>8</v>
      </c>
      <c r="AB2375" s="12">
        <v>1112.875</v>
      </c>
      <c r="AC2375" s="4" t="s">
        <v>9043</v>
      </c>
    </row>
    <row r="2376" spans="1:29" hidden="1" x14ac:dyDescent="0.25">
      <c r="A2376" s="13" t="s">
        <v>1863</v>
      </c>
      <c r="B2376" t="s">
        <v>4511</v>
      </c>
      <c r="C2376" s="4" t="str">
        <f t="shared" si="111"/>
        <v>NANCY</v>
      </c>
      <c r="D2376" s="4"/>
      <c r="E2376" s="11" t="str">
        <f t="shared" si="112"/>
        <v>ARAYA</v>
      </c>
      <c r="F2376" s="11" t="str">
        <f t="shared" si="113"/>
        <v>GONZALEZ</v>
      </c>
      <c r="G2376" s="8"/>
      <c r="L2376" s="9" t="s">
        <v>7671</v>
      </c>
      <c r="M2376" s="4">
        <v>404118</v>
      </c>
      <c r="N2376" t="s">
        <v>23</v>
      </c>
      <c r="O2376" t="s">
        <v>7591</v>
      </c>
      <c r="P2376" s="6" t="s">
        <v>7594</v>
      </c>
      <c r="S2376" s="6" t="s">
        <v>7671</v>
      </c>
      <c r="T2376" s="4"/>
      <c r="V2376" s="8"/>
      <c r="W2376" s="4" t="s">
        <v>24</v>
      </c>
      <c r="Z2376" s="8">
        <v>43475</v>
      </c>
      <c r="AA2376" s="4">
        <v>8</v>
      </c>
      <c r="AB2376" s="12">
        <v>1112.9166666666699</v>
      </c>
      <c r="AC2376" s="4" t="s">
        <v>9043</v>
      </c>
    </row>
    <row r="2377" spans="1:29" hidden="1" x14ac:dyDescent="0.25">
      <c r="A2377" s="13" t="s">
        <v>1864</v>
      </c>
      <c r="B2377" t="s">
        <v>4508</v>
      </c>
      <c r="C2377" s="4" t="str">
        <f t="shared" si="111"/>
        <v>ADRIANA</v>
      </c>
      <c r="D2377" s="4">
        <v>952281425</v>
      </c>
      <c r="E2377" s="11" t="str">
        <f t="shared" si="112"/>
        <v>GOMEZ</v>
      </c>
      <c r="F2377" s="11" t="str">
        <f t="shared" si="113"/>
        <v>GOMEZ</v>
      </c>
      <c r="G2377" s="8">
        <v>16597</v>
      </c>
      <c r="H2377" t="s">
        <v>7100</v>
      </c>
      <c r="I2377">
        <v>2</v>
      </c>
      <c r="L2377" s="9" t="s">
        <v>7825</v>
      </c>
      <c r="M2377" s="4">
        <v>405006</v>
      </c>
      <c r="N2377" t="s">
        <v>23</v>
      </c>
      <c r="O2377" t="s">
        <v>7592</v>
      </c>
      <c r="P2377" s="6" t="s">
        <v>7602</v>
      </c>
      <c r="S2377" s="6" t="s">
        <v>7825</v>
      </c>
      <c r="T2377" s="4"/>
      <c r="V2377" s="8"/>
      <c r="W2377" s="4" t="s">
        <v>24</v>
      </c>
      <c r="Z2377" s="8">
        <v>45358</v>
      </c>
      <c r="AA2377" s="4">
        <v>8</v>
      </c>
      <c r="AB2377" s="12">
        <v>1112.9583333333301</v>
      </c>
      <c r="AC2377" s="4" t="s">
        <v>9043</v>
      </c>
    </row>
    <row r="2378" spans="1:29" hidden="1" x14ac:dyDescent="0.25">
      <c r="A2378" s="13" t="s">
        <v>1865</v>
      </c>
      <c r="B2378" t="s">
        <v>4508</v>
      </c>
      <c r="C2378" s="4" t="str">
        <f t="shared" si="111"/>
        <v>ADRIANA</v>
      </c>
      <c r="D2378" s="4">
        <v>952281425</v>
      </c>
      <c r="E2378" s="11" t="str">
        <f t="shared" si="112"/>
        <v>GOMEZ</v>
      </c>
      <c r="F2378" s="11" t="str">
        <f t="shared" si="113"/>
        <v>GOMEZ</v>
      </c>
      <c r="G2378" s="8">
        <v>16597</v>
      </c>
      <c r="H2378" t="s">
        <v>7100</v>
      </c>
      <c r="I2378">
        <v>2</v>
      </c>
      <c r="L2378" s="9" t="s">
        <v>7825</v>
      </c>
      <c r="M2378" s="4">
        <v>405007</v>
      </c>
      <c r="N2378" t="s">
        <v>23</v>
      </c>
      <c r="O2378" t="s">
        <v>7592</v>
      </c>
      <c r="P2378" s="6" t="s">
        <v>7595</v>
      </c>
      <c r="S2378" s="6" t="s">
        <v>7825</v>
      </c>
      <c r="T2378" s="4"/>
      <c r="V2378" s="8"/>
      <c r="W2378" s="4" t="s">
        <v>24</v>
      </c>
      <c r="Z2378" s="8">
        <v>45358</v>
      </c>
      <c r="AA2378" s="4">
        <v>8</v>
      </c>
      <c r="AB2378" s="12">
        <v>1113</v>
      </c>
      <c r="AC2378" s="4" t="s">
        <v>9043</v>
      </c>
    </row>
    <row r="2379" spans="1:29" hidden="1" x14ac:dyDescent="0.25">
      <c r="A2379" s="13" t="s">
        <v>1866</v>
      </c>
      <c r="B2379" t="s">
        <v>4512</v>
      </c>
      <c r="C2379" s="4" t="str">
        <f t="shared" si="111"/>
        <v>PEDRO</v>
      </c>
      <c r="D2379" s="4">
        <v>993588293</v>
      </c>
      <c r="E2379" s="11" t="str">
        <f t="shared" si="112"/>
        <v>ECHEVERRIA</v>
      </c>
      <c r="F2379" s="11" t="str">
        <f t="shared" si="113"/>
        <v>JEREZ</v>
      </c>
      <c r="G2379" s="8">
        <v>19605</v>
      </c>
      <c r="H2379" t="s">
        <v>5847</v>
      </c>
      <c r="I2379">
        <v>1</v>
      </c>
      <c r="L2379" s="9" t="s">
        <v>8272</v>
      </c>
      <c r="M2379" s="4">
        <v>404118</v>
      </c>
      <c r="N2379" t="s">
        <v>23</v>
      </c>
      <c r="O2379" t="s">
        <v>7591</v>
      </c>
      <c r="P2379" s="6" t="s">
        <v>7594</v>
      </c>
      <c r="S2379" s="6" t="s">
        <v>8272</v>
      </c>
      <c r="T2379" s="4"/>
      <c r="V2379" s="8"/>
      <c r="W2379" s="4" t="s">
        <v>24</v>
      </c>
      <c r="Z2379" s="8">
        <v>45218</v>
      </c>
      <c r="AA2379" s="4">
        <v>8</v>
      </c>
      <c r="AB2379" s="12">
        <v>1113.0416666666699</v>
      </c>
      <c r="AC2379" s="4" t="s">
        <v>9043</v>
      </c>
    </row>
    <row r="2380" spans="1:29" hidden="1" x14ac:dyDescent="0.25">
      <c r="A2380" s="13" t="s">
        <v>1864</v>
      </c>
      <c r="B2380" t="s">
        <v>4513</v>
      </c>
      <c r="C2380" s="4" t="str">
        <f t="shared" si="111"/>
        <v>JUAN</v>
      </c>
      <c r="D2380" s="4"/>
      <c r="E2380" s="11" t="str">
        <f t="shared" si="112"/>
        <v>CAMPOS</v>
      </c>
      <c r="F2380" s="11" t="str">
        <f t="shared" si="113"/>
        <v>CORTES</v>
      </c>
      <c r="G2380" s="8">
        <v>19750</v>
      </c>
      <c r="H2380" t="s">
        <v>7103</v>
      </c>
      <c r="I2380">
        <v>1</v>
      </c>
      <c r="L2380" s="9" t="s">
        <v>7671</v>
      </c>
      <c r="M2380" s="4">
        <v>404118</v>
      </c>
      <c r="N2380" t="s">
        <v>23</v>
      </c>
      <c r="O2380" t="s">
        <v>7591</v>
      </c>
      <c r="P2380" s="6" t="s">
        <v>7594</v>
      </c>
      <c r="S2380" s="6" t="s">
        <v>7671</v>
      </c>
      <c r="T2380" s="4"/>
      <c r="V2380" s="8"/>
      <c r="W2380" s="4" t="s">
        <v>24</v>
      </c>
      <c r="Z2380" s="8">
        <v>44564</v>
      </c>
      <c r="AA2380" s="4">
        <v>8</v>
      </c>
      <c r="AB2380" s="12">
        <v>1113.0833333333301</v>
      </c>
      <c r="AC2380" s="4" t="s">
        <v>9043</v>
      </c>
    </row>
    <row r="2381" spans="1:29" hidden="1" x14ac:dyDescent="0.25">
      <c r="A2381" s="13" t="s">
        <v>1867</v>
      </c>
      <c r="B2381" t="s">
        <v>4514</v>
      </c>
      <c r="C2381" s="4" t="str">
        <f t="shared" si="111"/>
        <v>PATRICIA</v>
      </c>
      <c r="D2381" s="4">
        <v>976865600</v>
      </c>
      <c r="E2381" s="11" t="str">
        <f t="shared" si="112"/>
        <v>ALBORNOZA</v>
      </c>
      <c r="F2381" s="11" t="str">
        <f t="shared" si="113"/>
        <v>FARIAS</v>
      </c>
      <c r="G2381" s="8">
        <v>19760</v>
      </c>
      <c r="H2381" t="s">
        <v>7104</v>
      </c>
      <c r="I2381">
        <v>2</v>
      </c>
      <c r="L2381" s="9" t="s">
        <v>7714</v>
      </c>
      <c r="M2381" s="4">
        <v>405001</v>
      </c>
      <c r="N2381" t="s">
        <v>23</v>
      </c>
      <c r="O2381" t="s">
        <v>7592</v>
      </c>
      <c r="P2381" s="6" t="s">
        <v>7610</v>
      </c>
      <c r="S2381" s="6" t="s">
        <v>7714</v>
      </c>
      <c r="T2381" s="4"/>
      <c r="V2381" s="8"/>
      <c r="W2381" s="4" t="s">
        <v>24</v>
      </c>
      <c r="Z2381" s="8">
        <v>45259</v>
      </c>
      <c r="AA2381" s="4">
        <v>8</v>
      </c>
      <c r="AB2381" s="12">
        <v>1113.125</v>
      </c>
      <c r="AC2381" s="4" t="s">
        <v>9043</v>
      </c>
    </row>
    <row r="2382" spans="1:29" hidden="1" x14ac:dyDescent="0.25">
      <c r="A2382" s="13" t="s">
        <v>1868</v>
      </c>
      <c r="B2382" t="s">
        <v>4515</v>
      </c>
      <c r="C2382" s="4" t="str">
        <f t="shared" si="111"/>
        <v>GRACIELA</v>
      </c>
      <c r="D2382" s="4">
        <v>947449152</v>
      </c>
      <c r="E2382" s="11" t="str">
        <f t="shared" si="112"/>
        <v>GONZALEZ</v>
      </c>
      <c r="F2382" s="11" t="str">
        <f t="shared" si="113"/>
        <v>PIZARRO</v>
      </c>
      <c r="G2382" s="8">
        <v>18246</v>
      </c>
      <c r="H2382" t="s">
        <v>7105</v>
      </c>
      <c r="I2382">
        <v>2</v>
      </c>
      <c r="L2382" s="9" t="s">
        <v>8685</v>
      </c>
      <c r="M2382" s="4">
        <v>404118</v>
      </c>
      <c r="N2382" t="s">
        <v>23</v>
      </c>
      <c r="O2382" t="s">
        <v>7591</v>
      </c>
      <c r="P2382" s="6" t="s">
        <v>7594</v>
      </c>
      <c r="S2382" s="6" t="s">
        <v>8685</v>
      </c>
      <c r="T2382" s="4"/>
      <c r="V2382" s="8"/>
      <c r="W2382" s="4" t="s">
        <v>24</v>
      </c>
      <c r="Z2382" s="8">
        <v>45202</v>
      </c>
      <c r="AA2382" s="4">
        <v>8</v>
      </c>
      <c r="AB2382" s="12">
        <v>1113.1666666666699</v>
      </c>
      <c r="AC2382" s="4" t="s">
        <v>9043</v>
      </c>
    </row>
    <row r="2383" spans="1:29" ht="30" hidden="1" x14ac:dyDescent="0.25">
      <c r="A2383" s="13" t="s">
        <v>1869</v>
      </c>
      <c r="B2383" t="s">
        <v>4516</v>
      </c>
      <c r="C2383" s="4" t="str">
        <f t="shared" si="111"/>
        <v>GILBERTO</v>
      </c>
      <c r="D2383" s="4" t="s">
        <v>5697</v>
      </c>
      <c r="E2383" s="11" t="str">
        <f t="shared" si="112"/>
        <v>NAVARRETE</v>
      </c>
      <c r="F2383" s="11" t="str">
        <f t="shared" si="113"/>
        <v>HENRIQUEZ</v>
      </c>
      <c r="G2383" s="8">
        <v>18286</v>
      </c>
      <c r="H2383" t="s">
        <v>7106</v>
      </c>
      <c r="I2383">
        <v>1</v>
      </c>
      <c r="L2383" s="9" t="s">
        <v>8686</v>
      </c>
      <c r="M2383" s="4">
        <v>403014</v>
      </c>
      <c r="N2383" t="s">
        <v>23</v>
      </c>
      <c r="O2383" t="s">
        <v>7593</v>
      </c>
      <c r="P2383" s="6" t="s">
        <v>7600</v>
      </c>
      <c r="S2383" s="6" t="s">
        <v>8686</v>
      </c>
      <c r="T2383" s="4" t="s">
        <v>9025</v>
      </c>
      <c r="V2383" s="8"/>
      <c r="W2383" s="4" t="s">
        <v>24</v>
      </c>
      <c r="Z2383" s="8">
        <v>45229</v>
      </c>
      <c r="AA2383" s="4">
        <v>8</v>
      </c>
      <c r="AB2383" s="12">
        <v>1113.2083333333301</v>
      </c>
      <c r="AC2383" s="4" t="s">
        <v>9043</v>
      </c>
    </row>
    <row r="2384" spans="1:29" ht="30" hidden="1" x14ac:dyDescent="0.25">
      <c r="A2384" s="13" t="s">
        <v>1870</v>
      </c>
      <c r="B2384" t="s">
        <v>4517</v>
      </c>
      <c r="C2384" s="4" t="str">
        <f t="shared" si="111"/>
        <v>LUZ</v>
      </c>
      <c r="D2384" s="4"/>
      <c r="E2384" s="11" t="str">
        <f t="shared" si="112"/>
        <v>RUBINA</v>
      </c>
      <c r="F2384" s="11" t="str">
        <f t="shared" si="113"/>
        <v>VERGARA</v>
      </c>
      <c r="G2384" s="8">
        <v>19046</v>
      </c>
      <c r="H2384" t="s">
        <v>7107</v>
      </c>
      <c r="I2384">
        <v>2</v>
      </c>
      <c r="L2384" s="9" t="s">
        <v>8575</v>
      </c>
      <c r="M2384" s="4">
        <v>404118</v>
      </c>
      <c r="N2384" t="s">
        <v>23</v>
      </c>
      <c r="O2384" t="s">
        <v>7591</v>
      </c>
      <c r="P2384" s="6" t="s">
        <v>7594</v>
      </c>
      <c r="S2384" s="6" t="s">
        <v>8575</v>
      </c>
      <c r="T2384" s="4"/>
      <c r="V2384" s="8"/>
      <c r="W2384" s="4" t="s">
        <v>24</v>
      </c>
      <c r="Z2384" s="8">
        <v>44460</v>
      </c>
      <c r="AA2384" s="4">
        <v>8</v>
      </c>
      <c r="AB2384" s="12">
        <v>1113.25</v>
      </c>
      <c r="AC2384" s="4" t="s">
        <v>9043</v>
      </c>
    </row>
    <row r="2385" spans="1:29" hidden="1" x14ac:dyDescent="0.25">
      <c r="A2385" s="13" t="s">
        <v>1871</v>
      </c>
      <c r="B2385" t="s">
        <v>4518</v>
      </c>
      <c r="C2385" s="4" t="str">
        <f t="shared" si="111"/>
        <v>SAMUEL</v>
      </c>
      <c r="D2385" s="4" t="s">
        <v>5698</v>
      </c>
      <c r="E2385" s="11" t="str">
        <f t="shared" si="112"/>
        <v>MORALES</v>
      </c>
      <c r="F2385" s="11" t="str">
        <f t="shared" si="113"/>
        <v>PONCE</v>
      </c>
      <c r="G2385" s="8"/>
      <c r="L2385" s="9" t="s">
        <v>8500</v>
      </c>
      <c r="M2385" s="4">
        <v>403101</v>
      </c>
      <c r="N2385" t="s">
        <v>23</v>
      </c>
      <c r="O2385" t="s">
        <v>7593</v>
      </c>
      <c r="P2385" s="6" t="s">
        <v>7615</v>
      </c>
      <c r="S2385" s="6" t="s">
        <v>8500</v>
      </c>
      <c r="T2385" s="4"/>
      <c r="V2385" s="8"/>
      <c r="W2385" s="4" t="s">
        <v>24</v>
      </c>
      <c r="Z2385" s="8">
        <v>45358</v>
      </c>
      <c r="AA2385" s="4">
        <v>8</v>
      </c>
      <c r="AB2385" s="12">
        <v>1113.2916666666699</v>
      </c>
      <c r="AC2385" s="4" t="s">
        <v>9043</v>
      </c>
    </row>
    <row r="2386" spans="1:29" ht="30" hidden="1" x14ac:dyDescent="0.25">
      <c r="A2386" s="13" t="s">
        <v>1872</v>
      </c>
      <c r="B2386" t="s">
        <v>4516</v>
      </c>
      <c r="C2386" s="4" t="str">
        <f t="shared" si="111"/>
        <v>GILBERTO</v>
      </c>
      <c r="D2386" s="4" t="s">
        <v>5697</v>
      </c>
      <c r="E2386" s="11" t="str">
        <f t="shared" si="112"/>
        <v>NAVARRETE</v>
      </c>
      <c r="F2386" s="11" t="str">
        <f t="shared" si="113"/>
        <v>HENRIQUEZ</v>
      </c>
      <c r="G2386" s="8">
        <v>18286</v>
      </c>
      <c r="H2386" t="s">
        <v>7106</v>
      </c>
      <c r="I2386">
        <v>1</v>
      </c>
      <c r="L2386" s="9" t="s">
        <v>8686</v>
      </c>
      <c r="M2386" s="4">
        <v>403016</v>
      </c>
      <c r="N2386" t="s">
        <v>23</v>
      </c>
      <c r="O2386" t="s">
        <v>7593</v>
      </c>
      <c r="P2386" s="6" t="s">
        <v>7606</v>
      </c>
      <c r="S2386" s="6" t="s">
        <v>8686</v>
      </c>
      <c r="T2386" s="4" t="s">
        <v>9025</v>
      </c>
      <c r="V2386" s="8"/>
      <c r="W2386" s="4" t="s">
        <v>24</v>
      </c>
      <c r="Z2386" s="8">
        <v>45229</v>
      </c>
      <c r="AA2386" s="4">
        <v>8</v>
      </c>
      <c r="AB2386" s="12">
        <v>1113.3333333333301</v>
      </c>
      <c r="AC2386" s="4" t="s">
        <v>9043</v>
      </c>
    </row>
    <row r="2387" spans="1:29" hidden="1" x14ac:dyDescent="0.25">
      <c r="A2387" s="13" t="s">
        <v>1873</v>
      </c>
      <c r="B2387" t="s">
        <v>4519</v>
      </c>
      <c r="C2387" s="4" t="str">
        <f t="shared" si="111"/>
        <v>ISABEL</v>
      </c>
      <c r="D2387" s="4">
        <v>963161045</v>
      </c>
      <c r="E2387" s="11" t="str">
        <f t="shared" si="112"/>
        <v>SEPULVEDA</v>
      </c>
      <c r="F2387" s="11" t="str">
        <f t="shared" si="113"/>
        <v>GUZMAN</v>
      </c>
      <c r="G2387" s="8">
        <v>19599</v>
      </c>
      <c r="H2387" t="s">
        <v>7108</v>
      </c>
      <c r="I2387">
        <v>2</v>
      </c>
      <c r="L2387" s="9" t="s">
        <v>8004</v>
      </c>
      <c r="M2387" s="4">
        <v>405006</v>
      </c>
      <c r="N2387" t="s">
        <v>23</v>
      </c>
      <c r="O2387" t="s">
        <v>7592</v>
      </c>
      <c r="P2387" s="6" t="s">
        <v>7602</v>
      </c>
      <c r="S2387" s="6" t="s">
        <v>8004</v>
      </c>
      <c r="T2387" s="4"/>
      <c r="V2387" s="8"/>
      <c r="W2387" s="4" t="s">
        <v>24</v>
      </c>
      <c r="Z2387" s="8">
        <v>45217</v>
      </c>
      <c r="AA2387" s="4">
        <v>8</v>
      </c>
      <c r="AB2387" s="12">
        <v>1113.375</v>
      </c>
      <c r="AC2387" s="4" t="s">
        <v>9043</v>
      </c>
    </row>
    <row r="2388" spans="1:29" ht="45" hidden="1" x14ac:dyDescent="0.25">
      <c r="A2388" s="13" t="s">
        <v>1874</v>
      </c>
      <c r="B2388" t="s">
        <v>4520</v>
      </c>
      <c r="C2388" s="4" t="str">
        <f t="shared" si="111"/>
        <v>MARIA</v>
      </c>
      <c r="D2388" s="4">
        <v>991908475</v>
      </c>
      <c r="E2388" s="11" t="str">
        <f t="shared" si="112"/>
        <v>ACUÑA</v>
      </c>
      <c r="F2388" s="11" t="str">
        <f t="shared" si="113"/>
        <v>GONZALEZ</v>
      </c>
      <c r="G2388" s="8">
        <v>16998</v>
      </c>
      <c r="H2388" t="s">
        <v>7109</v>
      </c>
      <c r="I2388">
        <v>2</v>
      </c>
      <c r="L2388" s="9" t="s">
        <v>8687</v>
      </c>
      <c r="M2388" s="4">
        <v>403017</v>
      </c>
      <c r="N2388" t="s">
        <v>23</v>
      </c>
      <c r="O2388" t="s">
        <v>7593</v>
      </c>
      <c r="P2388" s="6" t="s">
        <v>7597</v>
      </c>
      <c r="S2388" s="6" t="s">
        <v>8687</v>
      </c>
      <c r="T2388" s="4" t="s">
        <v>9025</v>
      </c>
      <c r="V2388" s="8">
        <v>45340</v>
      </c>
      <c r="W2388" s="4" t="s">
        <v>9037</v>
      </c>
      <c r="Z2388" s="8">
        <v>45222</v>
      </c>
      <c r="AA2388" s="4">
        <v>8</v>
      </c>
      <c r="AB2388" s="12">
        <v>1113.4166666666699</v>
      </c>
      <c r="AC2388" s="4" t="s">
        <v>9043</v>
      </c>
    </row>
    <row r="2389" spans="1:29" hidden="1" x14ac:dyDescent="0.25">
      <c r="A2389" s="13" t="s">
        <v>1875</v>
      </c>
      <c r="B2389" t="s">
        <v>4521</v>
      </c>
      <c r="C2389" s="4" t="str">
        <f t="shared" si="111"/>
        <v>GLADYS</v>
      </c>
      <c r="D2389" s="4">
        <v>988059052</v>
      </c>
      <c r="E2389" s="11" t="str">
        <f t="shared" si="112"/>
        <v>CASTRO</v>
      </c>
      <c r="F2389" s="11" t="str">
        <f t="shared" si="113"/>
        <v>FLORES</v>
      </c>
      <c r="G2389" s="8">
        <v>19106</v>
      </c>
      <c r="H2389" t="s">
        <v>5847</v>
      </c>
      <c r="I2389">
        <v>2</v>
      </c>
      <c r="L2389" s="9" t="s">
        <v>8688</v>
      </c>
      <c r="M2389" s="4">
        <v>405001</v>
      </c>
      <c r="N2389" t="s">
        <v>23</v>
      </c>
      <c r="O2389" t="s">
        <v>7592</v>
      </c>
      <c r="P2389" s="6" t="s">
        <v>7610</v>
      </c>
      <c r="S2389" s="6" t="s">
        <v>8688</v>
      </c>
      <c r="T2389" s="4"/>
      <c r="V2389" s="8"/>
      <c r="W2389" s="4" t="s">
        <v>24</v>
      </c>
      <c r="Z2389" s="8">
        <v>45280</v>
      </c>
      <c r="AA2389" s="4">
        <v>8</v>
      </c>
      <c r="AB2389" s="12">
        <v>1113.4583333333301</v>
      </c>
      <c r="AC2389" s="4" t="s">
        <v>9043</v>
      </c>
    </row>
    <row r="2390" spans="1:29" hidden="1" x14ac:dyDescent="0.25">
      <c r="A2390" s="13" t="s">
        <v>1876</v>
      </c>
      <c r="B2390" t="s">
        <v>4522</v>
      </c>
      <c r="C2390" s="4" t="str">
        <f t="shared" si="111"/>
        <v>YOLANDA</v>
      </c>
      <c r="D2390" s="4">
        <v>989544490</v>
      </c>
      <c r="E2390" s="11" t="str">
        <f t="shared" si="112"/>
        <v>NEGRETE</v>
      </c>
      <c r="F2390" s="11" t="str">
        <f t="shared" si="113"/>
        <v>ALMARZA</v>
      </c>
      <c r="G2390" s="8">
        <v>17546</v>
      </c>
      <c r="H2390" t="s">
        <v>6389</v>
      </c>
      <c r="I2390">
        <v>2</v>
      </c>
      <c r="L2390" s="9" t="s">
        <v>7730</v>
      </c>
      <c r="M2390" s="4">
        <v>403001</v>
      </c>
      <c r="N2390" t="s">
        <v>23</v>
      </c>
      <c r="O2390" t="s">
        <v>7593</v>
      </c>
      <c r="P2390" s="6" t="s">
        <v>7598</v>
      </c>
      <c r="S2390" s="6" t="s">
        <v>7730</v>
      </c>
      <c r="T2390" s="4"/>
      <c r="V2390" s="8"/>
      <c r="W2390" s="4" t="s">
        <v>24</v>
      </c>
      <c r="Z2390" s="8">
        <v>45307</v>
      </c>
      <c r="AA2390" s="4">
        <v>8</v>
      </c>
      <c r="AB2390" s="12">
        <v>1113.5</v>
      </c>
      <c r="AC2390" s="4" t="s">
        <v>9043</v>
      </c>
    </row>
    <row r="2391" spans="1:29" ht="30" hidden="1" x14ac:dyDescent="0.25">
      <c r="A2391" s="13" t="s">
        <v>1877</v>
      </c>
      <c r="B2391" t="s">
        <v>4523</v>
      </c>
      <c r="C2391" s="4" t="str">
        <f t="shared" si="111"/>
        <v>RITA</v>
      </c>
      <c r="D2391" s="4">
        <v>934534526</v>
      </c>
      <c r="E2391" s="11" t="str">
        <f t="shared" si="112"/>
        <v>MARTINEZ</v>
      </c>
      <c r="F2391" s="11" t="str">
        <f t="shared" si="113"/>
        <v xml:space="preserve">DEVIA </v>
      </c>
      <c r="G2391" s="8">
        <v>19598</v>
      </c>
      <c r="H2391" t="s">
        <v>5847</v>
      </c>
      <c r="I2391">
        <v>2</v>
      </c>
      <c r="L2391" s="9" t="s">
        <v>8689</v>
      </c>
      <c r="M2391" s="4">
        <v>405010</v>
      </c>
      <c r="N2391" t="s">
        <v>23</v>
      </c>
      <c r="O2391" t="s">
        <v>7592</v>
      </c>
      <c r="P2391" s="6" t="s">
        <v>7618</v>
      </c>
      <c r="S2391" s="6" t="s">
        <v>8689</v>
      </c>
      <c r="T2391" s="4"/>
      <c r="V2391" s="8"/>
      <c r="W2391" s="4" t="s">
        <v>24</v>
      </c>
      <c r="Z2391" s="8">
        <v>45349</v>
      </c>
      <c r="AA2391" s="4">
        <v>8</v>
      </c>
      <c r="AB2391" s="12">
        <v>1113.5416666666699</v>
      </c>
      <c r="AC2391" s="4" t="s">
        <v>9043</v>
      </c>
    </row>
    <row r="2392" spans="1:29" hidden="1" x14ac:dyDescent="0.25">
      <c r="A2392" s="13" t="s">
        <v>1878</v>
      </c>
      <c r="B2392" t="s">
        <v>4524</v>
      </c>
      <c r="C2392" s="4" t="str">
        <f t="shared" si="111"/>
        <v>ANGEL</v>
      </c>
      <c r="D2392" s="4"/>
      <c r="E2392" s="11" t="str">
        <f t="shared" si="112"/>
        <v>CONEJEROS</v>
      </c>
      <c r="F2392" s="11" t="str">
        <f t="shared" si="113"/>
        <v>MALDONADO</v>
      </c>
      <c r="G2392" s="8">
        <v>19417</v>
      </c>
      <c r="H2392" t="s">
        <v>7110</v>
      </c>
      <c r="I2392">
        <v>1</v>
      </c>
      <c r="L2392" s="9" t="s">
        <v>8690</v>
      </c>
      <c r="M2392" s="4">
        <v>404118</v>
      </c>
      <c r="N2392" t="s">
        <v>23</v>
      </c>
      <c r="O2392" t="s">
        <v>7591</v>
      </c>
      <c r="P2392" s="6" t="s">
        <v>7594</v>
      </c>
      <c r="S2392" s="6" t="s">
        <v>8690</v>
      </c>
      <c r="T2392" s="4"/>
      <c r="V2392" s="8"/>
      <c r="W2392" s="4" t="s">
        <v>24</v>
      </c>
      <c r="Z2392" s="8">
        <v>43683</v>
      </c>
      <c r="AA2392" s="4">
        <v>8</v>
      </c>
      <c r="AB2392" s="12">
        <v>1113.5833333333301</v>
      </c>
      <c r="AC2392" s="4" t="s">
        <v>9043</v>
      </c>
    </row>
    <row r="2393" spans="1:29" hidden="1" x14ac:dyDescent="0.25">
      <c r="A2393" s="13" t="s">
        <v>1879</v>
      </c>
      <c r="B2393" t="s">
        <v>4525</v>
      </c>
      <c r="C2393" s="4" t="str">
        <f t="shared" si="111"/>
        <v>ALFREDO</v>
      </c>
      <c r="D2393" s="4" t="s">
        <v>5699</v>
      </c>
      <c r="E2393" s="11" t="str">
        <f t="shared" si="112"/>
        <v>COFRE</v>
      </c>
      <c r="F2393" s="11" t="str">
        <f t="shared" si="113"/>
        <v>QUIROZ</v>
      </c>
      <c r="G2393" s="8">
        <v>19723</v>
      </c>
      <c r="H2393" t="s">
        <v>7111</v>
      </c>
      <c r="I2393">
        <v>1</v>
      </c>
      <c r="L2393" s="9" t="s">
        <v>7681</v>
      </c>
      <c r="M2393" s="4">
        <v>404118</v>
      </c>
      <c r="N2393" t="s">
        <v>23</v>
      </c>
      <c r="O2393" t="s">
        <v>7591</v>
      </c>
      <c r="P2393" s="6" t="s">
        <v>7594</v>
      </c>
      <c r="S2393" s="6" t="s">
        <v>7681</v>
      </c>
      <c r="T2393" s="4"/>
      <c r="V2393" s="8">
        <v>45199</v>
      </c>
      <c r="W2393" s="4" t="s">
        <v>9037</v>
      </c>
      <c r="Z2393" s="8">
        <v>43528</v>
      </c>
      <c r="AA2393" s="4">
        <v>8</v>
      </c>
      <c r="AB2393" s="12">
        <v>1113.625</v>
      </c>
      <c r="AC2393" s="4" t="s">
        <v>9043</v>
      </c>
    </row>
    <row r="2394" spans="1:29" hidden="1" x14ac:dyDescent="0.25">
      <c r="A2394" s="13" t="s">
        <v>1878</v>
      </c>
      <c r="B2394" t="s">
        <v>4526</v>
      </c>
      <c r="C2394" s="4" t="str">
        <f t="shared" si="111"/>
        <v>JUAN</v>
      </c>
      <c r="D2394" s="4">
        <v>979177017</v>
      </c>
      <c r="E2394" s="11" t="str">
        <f t="shared" si="112"/>
        <v>VERA</v>
      </c>
      <c r="F2394" s="11" t="str">
        <f t="shared" si="113"/>
        <v>GONZALEZ</v>
      </c>
      <c r="G2394" s="8">
        <v>18873</v>
      </c>
      <c r="H2394" t="s">
        <v>5847</v>
      </c>
      <c r="I2394">
        <v>1</v>
      </c>
      <c r="L2394" s="9" t="s">
        <v>8691</v>
      </c>
      <c r="M2394" s="4">
        <v>404016</v>
      </c>
      <c r="N2394" t="s">
        <v>23</v>
      </c>
      <c r="O2394" t="s">
        <v>7591</v>
      </c>
      <c r="P2394" s="6" t="s">
        <v>7603</v>
      </c>
      <c r="S2394" s="6" t="s">
        <v>8691</v>
      </c>
      <c r="T2394" s="4"/>
      <c r="V2394" s="8"/>
      <c r="W2394" s="4" t="s">
        <v>24</v>
      </c>
      <c r="Z2394" s="8">
        <v>45264</v>
      </c>
      <c r="AA2394" s="4">
        <v>8</v>
      </c>
      <c r="AB2394" s="12">
        <v>1113.6666666666699</v>
      </c>
      <c r="AC2394" s="4" t="s">
        <v>9043</v>
      </c>
    </row>
    <row r="2395" spans="1:29" ht="30" hidden="1" x14ac:dyDescent="0.25">
      <c r="A2395" s="13" t="s">
        <v>1878</v>
      </c>
      <c r="B2395" t="s">
        <v>4527</v>
      </c>
      <c r="C2395" s="4" t="str">
        <f t="shared" si="111"/>
        <v>ROSA</v>
      </c>
      <c r="D2395" s="4">
        <v>994476449</v>
      </c>
      <c r="E2395" s="11" t="str">
        <f t="shared" si="112"/>
        <v>ALARCON</v>
      </c>
      <c r="F2395" s="11" t="str">
        <f t="shared" si="113"/>
        <v>MARTINEZ</v>
      </c>
      <c r="G2395" s="8">
        <v>18106</v>
      </c>
      <c r="H2395" t="s">
        <v>7112</v>
      </c>
      <c r="I2395">
        <v>2</v>
      </c>
      <c r="L2395" s="9" t="s">
        <v>8692</v>
      </c>
      <c r="M2395" s="4">
        <v>405012</v>
      </c>
      <c r="N2395" t="s">
        <v>23</v>
      </c>
      <c r="O2395" t="s">
        <v>7592</v>
      </c>
      <c r="P2395" s="6" t="s">
        <v>7614</v>
      </c>
      <c r="S2395" s="6" t="s">
        <v>8692</v>
      </c>
      <c r="T2395" s="4"/>
      <c r="V2395" s="8"/>
      <c r="W2395" s="4" t="s">
        <v>24</v>
      </c>
      <c r="Z2395" s="8">
        <v>45363</v>
      </c>
      <c r="AA2395" s="4">
        <v>8</v>
      </c>
      <c r="AB2395" s="12">
        <v>1113.7083333333301</v>
      </c>
      <c r="AC2395" s="4" t="s">
        <v>9043</v>
      </c>
    </row>
    <row r="2396" spans="1:29" hidden="1" x14ac:dyDescent="0.25">
      <c r="A2396" s="13" t="s">
        <v>1880</v>
      </c>
      <c r="B2396" t="s">
        <v>4528</v>
      </c>
      <c r="C2396" s="4" t="str">
        <f t="shared" si="111"/>
        <v>OLIVIA</v>
      </c>
      <c r="D2396" s="4" t="s">
        <v>5700</v>
      </c>
      <c r="E2396" s="11" t="str">
        <f t="shared" si="112"/>
        <v>ARMIJO</v>
      </c>
      <c r="F2396" s="11" t="str">
        <f t="shared" si="113"/>
        <v>DURAN</v>
      </c>
      <c r="G2396" s="8">
        <v>20032</v>
      </c>
      <c r="H2396" t="s">
        <v>7113</v>
      </c>
      <c r="I2396">
        <v>2</v>
      </c>
      <c r="L2396" s="9" t="s">
        <v>8693</v>
      </c>
      <c r="M2396" s="4">
        <v>405007</v>
      </c>
      <c r="N2396" t="s">
        <v>23</v>
      </c>
      <c r="O2396" t="s">
        <v>7592</v>
      </c>
      <c r="P2396" s="6" t="s">
        <v>7595</v>
      </c>
      <c r="S2396" s="6" t="s">
        <v>8693</v>
      </c>
      <c r="T2396" s="4" t="s">
        <v>9025</v>
      </c>
      <c r="V2396" s="8"/>
      <c r="W2396" s="4" t="s">
        <v>24</v>
      </c>
      <c r="Z2396" s="8">
        <v>45203</v>
      </c>
      <c r="AA2396" s="4">
        <v>8</v>
      </c>
      <c r="AB2396" s="12">
        <v>1113.75</v>
      </c>
      <c r="AC2396" s="4" t="s">
        <v>9043</v>
      </c>
    </row>
    <row r="2397" spans="1:29" ht="30" hidden="1" x14ac:dyDescent="0.25">
      <c r="A2397" s="13" t="s">
        <v>1881</v>
      </c>
      <c r="B2397" t="s">
        <v>4529</v>
      </c>
      <c r="C2397" s="4" t="str">
        <f t="shared" si="111"/>
        <v>ELBA</v>
      </c>
      <c r="D2397" s="4"/>
      <c r="E2397" s="11" t="str">
        <f t="shared" si="112"/>
        <v>FLORES</v>
      </c>
      <c r="F2397" s="11" t="str">
        <f t="shared" si="113"/>
        <v>HENRIQUEZ</v>
      </c>
      <c r="G2397" s="8">
        <v>21277</v>
      </c>
      <c r="H2397" t="s">
        <v>7114</v>
      </c>
      <c r="I2397">
        <v>2</v>
      </c>
      <c r="L2397" s="9"/>
      <c r="M2397" s="4">
        <v>403016</v>
      </c>
      <c r="N2397" t="s">
        <v>23</v>
      </c>
      <c r="O2397" t="s">
        <v>7593</v>
      </c>
      <c r="P2397" s="6" t="s">
        <v>7606</v>
      </c>
      <c r="S2397" s="6"/>
      <c r="T2397" s="4"/>
      <c r="V2397" s="8"/>
      <c r="W2397" s="4" t="s">
        <v>24</v>
      </c>
      <c r="Z2397" s="8">
        <v>45134</v>
      </c>
      <c r="AA2397" s="4">
        <v>8</v>
      </c>
      <c r="AB2397" s="12">
        <v>1113.7916666666699</v>
      </c>
      <c r="AC2397" s="4" t="s">
        <v>9043</v>
      </c>
    </row>
    <row r="2398" spans="1:29" ht="30" hidden="1" x14ac:dyDescent="0.25">
      <c r="A2398" s="13" t="s">
        <v>1880</v>
      </c>
      <c r="B2398" t="s">
        <v>4530</v>
      </c>
      <c r="C2398" s="4" t="str">
        <f t="shared" si="111"/>
        <v>MARIA</v>
      </c>
      <c r="D2398" s="4">
        <v>996000746</v>
      </c>
      <c r="E2398" s="11" t="str">
        <f t="shared" si="112"/>
        <v>OSORIO</v>
      </c>
      <c r="F2398" s="11" t="str">
        <f t="shared" si="113"/>
        <v>VERA</v>
      </c>
      <c r="G2398" s="8">
        <v>18443</v>
      </c>
      <c r="H2398" t="s">
        <v>7115</v>
      </c>
      <c r="I2398">
        <v>2</v>
      </c>
      <c r="L2398" s="9" t="s">
        <v>8694</v>
      </c>
      <c r="M2398" s="4">
        <v>405005</v>
      </c>
      <c r="N2398" t="s">
        <v>23</v>
      </c>
      <c r="O2398" t="s">
        <v>7592</v>
      </c>
      <c r="P2398" s="6" t="s">
        <v>7616</v>
      </c>
      <c r="S2398" s="6" t="s">
        <v>8694</v>
      </c>
      <c r="T2398" s="4"/>
      <c r="V2398" s="8">
        <v>45169</v>
      </c>
      <c r="W2398" s="4" t="s">
        <v>9037</v>
      </c>
      <c r="Z2398" s="8">
        <v>45140</v>
      </c>
      <c r="AA2398" s="4">
        <v>8</v>
      </c>
      <c r="AB2398" s="12">
        <v>1113.8333333333301</v>
      </c>
      <c r="AC2398" s="4" t="s">
        <v>9043</v>
      </c>
    </row>
    <row r="2399" spans="1:29" hidden="1" x14ac:dyDescent="0.25">
      <c r="A2399" s="13" t="s">
        <v>1880</v>
      </c>
      <c r="B2399" t="s">
        <v>4531</v>
      </c>
      <c r="C2399" s="4" t="str">
        <f t="shared" si="111"/>
        <v>RAMONA</v>
      </c>
      <c r="D2399" s="4">
        <v>968957558</v>
      </c>
      <c r="E2399" s="11" t="str">
        <f t="shared" si="112"/>
        <v>SEPULVEDA</v>
      </c>
      <c r="F2399" s="11" t="str">
        <f t="shared" si="113"/>
        <v>CASTILLO</v>
      </c>
      <c r="G2399" s="8">
        <v>17968</v>
      </c>
      <c r="H2399" t="s">
        <v>5847</v>
      </c>
      <c r="I2399">
        <v>2</v>
      </c>
      <c r="L2399" s="9" t="s">
        <v>7659</v>
      </c>
      <c r="M2399" s="4">
        <v>405001</v>
      </c>
      <c r="N2399" t="s">
        <v>23</v>
      </c>
      <c r="O2399" t="s">
        <v>7592</v>
      </c>
      <c r="P2399" s="6" t="s">
        <v>7610</v>
      </c>
      <c r="S2399" s="6" t="s">
        <v>7659</v>
      </c>
      <c r="T2399" s="4"/>
      <c r="V2399" s="8"/>
      <c r="W2399" s="4" t="s">
        <v>24</v>
      </c>
      <c r="Z2399" s="8">
        <v>45104</v>
      </c>
      <c r="AA2399" s="4">
        <v>8</v>
      </c>
      <c r="AB2399" s="12">
        <v>1113.875</v>
      </c>
      <c r="AC2399" s="4" t="s">
        <v>9043</v>
      </c>
    </row>
    <row r="2400" spans="1:29" hidden="1" x14ac:dyDescent="0.25">
      <c r="A2400" s="13" t="s">
        <v>1880</v>
      </c>
      <c r="B2400" t="s">
        <v>4530</v>
      </c>
      <c r="C2400" s="4" t="str">
        <f t="shared" si="111"/>
        <v>MARIA</v>
      </c>
      <c r="D2400" s="4"/>
      <c r="E2400" s="11" t="str">
        <f t="shared" si="112"/>
        <v>OSORIO</v>
      </c>
      <c r="F2400" s="11" t="str">
        <f t="shared" si="113"/>
        <v>VERA</v>
      </c>
      <c r="G2400" s="8">
        <v>18443</v>
      </c>
      <c r="H2400" t="s">
        <v>7115</v>
      </c>
      <c r="I2400">
        <v>2</v>
      </c>
      <c r="L2400" s="9"/>
      <c r="M2400" s="4">
        <v>405006</v>
      </c>
      <c r="N2400" t="s">
        <v>23</v>
      </c>
      <c r="O2400" t="s">
        <v>7592</v>
      </c>
      <c r="P2400" s="6" t="s">
        <v>7602</v>
      </c>
      <c r="S2400" s="6"/>
      <c r="T2400" s="4"/>
      <c r="V2400" s="8"/>
      <c r="W2400" s="4" t="s">
        <v>24</v>
      </c>
      <c r="Z2400" s="8">
        <v>45140</v>
      </c>
      <c r="AA2400" s="4">
        <v>8</v>
      </c>
      <c r="AB2400" s="12">
        <v>1113.9166666666699</v>
      </c>
      <c r="AC2400" s="4" t="s">
        <v>9043</v>
      </c>
    </row>
    <row r="2401" spans="1:29" hidden="1" x14ac:dyDescent="0.25">
      <c r="A2401" s="13" t="s">
        <v>1882</v>
      </c>
      <c r="B2401" t="s">
        <v>4530</v>
      </c>
      <c r="C2401" s="4" t="str">
        <f t="shared" si="111"/>
        <v>MARIA</v>
      </c>
      <c r="D2401" s="4">
        <v>984647504</v>
      </c>
      <c r="E2401" s="11" t="str">
        <f t="shared" si="112"/>
        <v>OSORIO</v>
      </c>
      <c r="F2401" s="11" t="str">
        <f t="shared" si="113"/>
        <v>VERA</v>
      </c>
      <c r="G2401" s="8">
        <v>18443</v>
      </c>
      <c r="H2401" t="s">
        <v>7115</v>
      </c>
      <c r="I2401">
        <v>2</v>
      </c>
      <c r="L2401" s="9"/>
      <c r="M2401" s="4">
        <v>405007</v>
      </c>
      <c r="N2401" t="s">
        <v>23</v>
      </c>
      <c r="O2401" t="s">
        <v>7592</v>
      </c>
      <c r="P2401" s="6" t="s">
        <v>7595</v>
      </c>
      <c r="S2401" s="6"/>
      <c r="T2401" s="4"/>
      <c r="V2401" s="8"/>
      <c r="W2401" s="4" t="s">
        <v>24</v>
      </c>
      <c r="Z2401" s="8">
        <v>45140</v>
      </c>
      <c r="AA2401" s="4">
        <v>8</v>
      </c>
      <c r="AB2401" s="12">
        <v>1113.9583333333301</v>
      </c>
      <c r="AC2401" s="4" t="s">
        <v>9043</v>
      </c>
    </row>
    <row r="2402" spans="1:29" ht="30" hidden="1" x14ac:dyDescent="0.25">
      <c r="A2402" s="13" t="s">
        <v>1883</v>
      </c>
      <c r="B2402" t="s">
        <v>4532</v>
      </c>
      <c r="C2402" s="4" t="str">
        <f t="shared" si="111"/>
        <v>ALEJANDRINA</v>
      </c>
      <c r="D2402" s="4">
        <v>994209065</v>
      </c>
      <c r="E2402" s="11" t="str">
        <f t="shared" si="112"/>
        <v>CLAVERIA</v>
      </c>
      <c r="F2402" s="11" t="str">
        <f t="shared" si="113"/>
        <v>PADILLA</v>
      </c>
      <c r="G2402" s="8">
        <v>17962</v>
      </c>
      <c r="H2402" t="s">
        <v>7116</v>
      </c>
      <c r="I2402">
        <v>0</v>
      </c>
      <c r="L2402" s="9" t="s">
        <v>8695</v>
      </c>
      <c r="M2402" s="4">
        <v>403014</v>
      </c>
      <c r="N2402" t="s">
        <v>23</v>
      </c>
      <c r="O2402" t="s">
        <v>7593</v>
      </c>
      <c r="P2402" s="6" t="s">
        <v>7600</v>
      </c>
      <c r="S2402" s="6" t="s">
        <v>8695</v>
      </c>
      <c r="T2402" s="4" t="s">
        <v>9026</v>
      </c>
      <c r="V2402" s="8"/>
      <c r="W2402" s="4" t="s">
        <v>24</v>
      </c>
      <c r="Z2402" s="8">
        <v>45256</v>
      </c>
      <c r="AA2402" s="4">
        <v>8</v>
      </c>
      <c r="AB2402" s="12">
        <v>1114</v>
      </c>
      <c r="AC2402" s="4" t="s">
        <v>9043</v>
      </c>
    </row>
    <row r="2403" spans="1:29" hidden="1" x14ac:dyDescent="0.25">
      <c r="A2403" s="13" t="s">
        <v>1884</v>
      </c>
      <c r="B2403" t="s">
        <v>4533</v>
      </c>
      <c r="C2403" s="4" t="str">
        <f t="shared" si="111"/>
        <v>MARIA</v>
      </c>
      <c r="D2403" s="4">
        <v>982775878</v>
      </c>
      <c r="E2403" s="11" t="str">
        <f t="shared" si="112"/>
        <v>RAMIREZ</v>
      </c>
      <c r="F2403" s="11" t="str">
        <f t="shared" si="113"/>
        <v>OSORIO</v>
      </c>
      <c r="G2403" s="8">
        <v>16483</v>
      </c>
      <c r="H2403" t="s">
        <v>7117</v>
      </c>
      <c r="I2403">
        <v>2</v>
      </c>
      <c r="L2403" s="9" t="s">
        <v>7706</v>
      </c>
      <c r="M2403" s="4">
        <v>403021</v>
      </c>
      <c r="N2403" t="s">
        <v>23</v>
      </c>
      <c r="O2403" t="s">
        <v>7593</v>
      </c>
      <c r="P2403" s="6" t="s">
        <v>7613</v>
      </c>
      <c r="S2403" s="6" t="s">
        <v>7706</v>
      </c>
      <c r="T2403" s="4" t="s">
        <v>9025</v>
      </c>
      <c r="V2403" s="8"/>
      <c r="W2403" s="4" t="s">
        <v>24</v>
      </c>
      <c r="Z2403" s="8">
        <v>45259</v>
      </c>
      <c r="AA2403" s="4">
        <v>8</v>
      </c>
      <c r="AB2403" s="12">
        <v>1114.0416666666699</v>
      </c>
      <c r="AC2403" s="4" t="s">
        <v>9043</v>
      </c>
    </row>
    <row r="2404" spans="1:29" hidden="1" x14ac:dyDescent="0.25">
      <c r="A2404" t="s">
        <v>9076</v>
      </c>
      <c r="B2404" t="s">
        <v>4532</v>
      </c>
      <c r="C2404" s="4" t="str">
        <f t="shared" si="111"/>
        <v>ALEJANDRINA</v>
      </c>
      <c r="D2404" s="4">
        <v>994209065</v>
      </c>
      <c r="E2404" s="11" t="str">
        <f t="shared" si="112"/>
        <v>CLAVERIA</v>
      </c>
      <c r="F2404" s="11" t="str">
        <f t="shared" si="113"/>
        <v>PADILLA</v>
      </c>
      <c r="G2404" s="8">
        <v>17962</v>
      </c>
      <c r="H2404" t="s">
        <v>7116</v>
      </c>
      <c r="I2404">
        <v>0</v>
      </c>
      <c r="L2404" s="9" t="s">
        <v>8695</v>
      </c>
      <c r="M2404" s="4">
        <v>403012</v>
      </c>
      <c r="N2404" t="s">
        <v>23</v>
      </c>
      <c r="O2404" t="s">
        <v>7593</v>
      </c>
      <c r="P2404" s="6" t="s">
        <v>7605</v>
      </c>
      <c r="S2404" s="6" t="s">
        <v>8695</v>
      </c>
      <c r="T2404" s="4" t="s">
        <v>9026</v>
      </c>
      <c r="V2404" s="8"/>
      <c r="W2404" s="4" t="s">
        <v>24</v>
      </c>
      <c r="Z2404" s="8">
        <v>45256</v>
      </c>
      <c r="AA2404" s="4">
        <v>8</v>
      </c>
      <c r="AB2404" s="12">
        <v>1114.0833333333301</v>
      </c>
      <c r="AC2404" s="4" t="s">
        <v>9043</v>
      </c>
    </row>
    <row r="2405" spans="1:29" ht="30" hidden="1" x14ac:dyDescent="0.25">
      <c r="A2405" s="13" t="s">
        <v>1885</v>
      </c>
      <c r="B2405" t="s">
        <v>4532</v>
      </c>
      <c r="C2405" s="4" t="str">
        <f t="shared" si="111"/>
        <v>ALEJANDRINA</v>
      </c>
      <c r="D2405" s="4">
        <v>994209065</v>
      </c>
      <c r="E2405" s="11" t="str">
        <f t="shared" si="112"/>
        <v>CLAVERIA</v>
      </c>
      <c r="F2405" s="11" t="str">
        <f t="shared" si="113"/>
        <v>PADILLA</v>
      </c>
      <c r="G2405" s="8">
        <v>17962</v>
      </c>
      <c r="H2405" t="s">
        <v>7116</v>
      </c>
      <c r="I2405">
        <v>0</v>
      </c>
      <c r="L2405" s="9" t="s">
        <v>8695</v>
      </c>
      <c r="M2405" s="4">
        <v>403016</v>
      </c>
      <c r="N2405" t="s">
        <v>23</v>
      </c>
      <c r="O2405" t="s">
        <v>7593</v>
      </c>
      <c r="P2405" s="6" t="s">
        <v>7606</v>
      </c>
      <c r="S2405" s="6" t="s">
        <v>8695</v>
      </c>
      <c r="T2405" s="4" t="s">
        <v>9026</v>
      </c>
      <c r="V2405" s="8"/>
      <c r="W2405" s="4" t="s">
        <v>24</v>
      </c>
      <c r="Z2405" s="8">
        <v>45256</v>
      </c>
      <c r="AA2405" s="4">
        <v>8</v>
      </c>
      <c r="AB2405" s="12">
        <v>1114.125</v>
      </c>
      <c r="AC2405" s="4" t="s">
        <v>9043</v>
      </c>
    </row>
    <row r="2406" spans="1:29" ht="60" hidden="1" x14ac:dyDescent="0.25">
      <c r="A2406" s="13" t="s">
        <v>1886</v>
      </c>
      <c r="B2406" t="s">
        <v>4532</v>
      </c>
      <c r="C2406" s="4" t="str">
        <f t="shared" si="111"/>
        <v>ALEJANDRINA</v>
      </c>
      <c r="D2406" s="4">
        <v>994209065</v>
      </c>
      <c r="E2406" s="11" t="str">
        <f t="shared" si="112"/>
        <v>CLAVERIA</v>
      </c>
      <c r="F2406" s="11" t="str">
        <f t="shared" si="113"/>
        <v>PADILLA</v>
      </c>
      <c r="G2406" s="8">
        <v>17962</v>
      </c>
      <c r="H2406" t="s">
        <v>7116</v>
      </c>
      <c r="I2406">
        <v>0</v>
      </c>
      <c r="L2406" s="9" t="s">
        <v>8695</v>
      </c>
      <c r="M2406" s="4">
        <v>403013</v>
      </c>
      <c r="N2406" t="s">
        <v>23</v>
      </c>
      <c r="O2406" t="s">
        <v>7593</v>
      </c>
      <c r="P2406" s="6" t="s">
        <v>7604</v>
      </c>
      <c r="S2406" s="6" t="s">
        <v>8695</v>
      </c>
      <c r="T2406" s="4" t="s">
        <v>9026</v>
      </c>
      <c r="V2406" s="8"/>
      <c r="W2406" s="4" t="s">
        <v>24</v>
      </c>
      <c r="Z2406" s="8">
        <v>45256</v>
      </c>
      <c r="AA2406" s="4">
        <v>8</v>
      </c>
      <c r="AB2406" s="12">
        <v>1114.1666666666699</v>
      </c>
      <c r="AC2406" s="4" t="s">
        <v>9043</v>
      </c>
    </row>
    <row r="2407" spans="1:29" hidden="1" x14ac:dyDescent="0.25">
      <c r="A2407" s="13" t="s">
        <v>1882</v>
      </c>
      <c r="B2407" t="s">
        <v>4534</v>
      </c>
      <c r="C2407" s="4" t="str">
        <f t="shared" si="111"/>
        <v>FROILAN</v>
      </c>
      <c r="D2407" s="4">
        <v>971450015</v>
      </c>
      <c r="E2407" s="11" t="str">
        <f t="shared" si="112"/>
        <v>JEREZ</v>
      </c>
      <c r="F2407" s="11" t="str">
        <f t="shared" si="113"/>
        <v>REYES</v>
      </c>
      <c r="G2407" s="8">
        <v>18905</v>
      </c>
      <c r="H2407" t="s">
        <v>5847</v>
      </c>
      <c r="I2407">
        <v>1</v>
      </c>
      <c r="L2407" s="9" t="s">
        <v>8696</v>
      </c>
      <c r="M2407" s="4">
        <v>405006</v>
      </c>
      <c r="N2407" t="s">
        <v>23</v>
      </c>
      <c r="O2407" t="s">
        <v>7592</v>
      </c>
      <c r="P2407" s="6" t="s">
        <v>7602</v>
      </c>
      <c r="S2407" s="6" t="s">
        <v>8696</v>
      </c>
      <c r="T2407" s="4" t="s">
        <v>9025</v>
      </c>
      <c r="V2407" s="8">
        <v>45206</v>
      </c>
      <c r="W2407" s="4" t="s">
        <v>9037</v>
      </c>
      <c r="Z2407" s="8">
        <v>45152</v>
      </c>
      <c r="AA2407" s="4">
        <v>8</v>
      </c>
      <c r="AB2407" s="12">
        <v>1114.2083333333301</v>
      </c>
      <c r="AC2407" s="4" t="s">
        <v>9043</v>
      </c>
    </row>
    <row r="2408" spans="1:29" ht="30" hidden="1" x14ac:dyDescent="0.25">
      <c r="A2408" s="13" t="s">
        <v>1887</v>
      </c>
      <c r="B2408" t="s">
        <v>4535</v>
      </c>
      <c r="C2408" s="4" t="str">
        <f t="shared" si="111"/>
        <v>ELIZABETH</v>
      </c>
      <c r="D2408" s="4">
        <v>989761688</v>
      </c>
      <c r="E2408" s="11" t="str">
        <f t="shared" si="112"/>
        <v>MATELUNA</v>
      </c>
      <c r="F2408" s="11" t="str">
        <f t="shared" si="113"/>
        <v>GAMBOA</v>
      </c>
      <c r="G2408" s="8">
        <v>18388</v>
      </c>
      <c r="H2408" t="s">
        <v>7118</v>
      </c>
      <c r="I2408">
        <v>2</v>
      </c>
      <c r="L2408" s="9" t="s">
        <v>8697</v>
      </c>
      <c r="M2408" s="4">
        <v>405028</v>
      </c>
      <c r="N2408" t="s">
        <v>23</v>
      </c>
      <c r="O2408" t="s">
        <v>7592</v>
      </c>
      <c r="P2408" s="6" t="s">
        <v>7599</v>
      </c>
      <c r="S2408" s="6" t="s">
        <v>8697</v>
      </c>
      <c r="T2408" s="4" t="s">
        <v>9025</v>
      </c>
      <c r="V2408" s="8">
        <v>45379</v>
      </c>
      <c r="W2408" s="4" t="s">
        <v>9037</v>
      </c>
      <c r="Z2408" s="8">
        <v>45257</v>
      </c>
      <c r="AA2408" s="4">
        <v>8</v>
      </c>
      <c r="AB2408" s="12">
        <v>1114.25</v>
      </c>
      <c r="AC2408" s="4" t="s">
        <v>9043</v>
      </c>
    </row>
    <row r="2409" spans="1:29" hidden="1" x14ac:dyDescent="0.25">
      <c r="A2409" s="13" t="s">
        <v>1888</v>
      </c>
      <c r="B2409" t="s">
        <v>4536</v>
      </c>
      <c r="C2409" s="4" t="str">
        <f t="shared" si="111"/>
        <v>GREGORIO</v>
      </c>
      <c r="D2409" s="4">
        <v>949347192</v>
      </c>
      <c r="E2409" s="11" t="str">
        <f t="shared" si="112"/>
        <v>SILVA</v>
      </c>
      <c r="F2409" s="11" t="str">
        <f t="shared" si="113"/>
        <v>MENESES</v>
      </c>
      <c r="G2409" s="8">
        <v>19616</v>
      </c>
      <c r="H2409" t="s">
        <v>7119</v>
      </c>
      <c r="I2409">
        <v>1</v>
      </c>
      <c r="L2409" s="9" t="s">
        <v>7708</v>
      </c>
      <c r="M2409" s="4">
        <v>403001</v>
      </c>
      <c r="N2409" t="s">
        <v>23</v>
      </c>
      <c r="O2409" t="s">
        <v>7593</v>
      </c>
      <c r="P2409" s="6" t="s">
        <v>7598</v>
      </c>
      <c r="S2409" s="6" t="s">
        <v>7708</v>
      </c>
      <c r="T2409" s="4"/>
      <c r="V2409" s="8"/>
      <c r="W2409" s="4" t="s">
        <v>24</v>
      </c>
      <c r="Z2409" s="8">
        <v>45385</v>
      </c>
      <c r="AA2409" s="4">
        <v>8</v>
      </c>
      <c r="AB2409" s="12">
        <v>1114.2916666666699</v>
      </c>
      <c r="AC2409" s="4" t="s">
        <v>9043</v>
      </c>
    </row>
    <row r="2410" spans="1:29" ht="30" hidden="1" x14ac:dyDescent="0.25">
      <c r="A2410" s="13" t="s">
        <v>1887</v>
      </c>
      <c r="B2410" t="s">
        <v>4537</v>
      </c>
      <c r="C2410" s="4" t="str">
        <f t="shared" si="111"/>
        <v>JULIA</v>
      </c>
      <c r="D2410" s="4"/>
      <c r="E2410" s="11" t="str">
        <f t="shared" si="112"/>
        <v>CORNEJO</v>
      </c>
      <c r="F2410" s="11" t="str">
        <f t="shared" si="113"/>
        <v>SILVA</v>
      </c>
      <c r="G2410" s="8"/>
      <c r="L2410" s="9" t="s">
        <v>7713</v>
      </c>
      <c r="M2410" s="4">
        <v>404118</v>
      </c>
      <c r="N2410" t="s">
        <v>23</v>
      </c>
      <c r="O2410" t="s">
        <v>7591</v>
      </c>
      <c r="P2410" s="6" t="s">
        <v>7594</v>
      </c>
      <c r="S2410" s="6" t="s">
        <v>7713</v>
      </c>
      <c r="T2410" s="4"/>
      <c r="V2410" s="8"/>
      <c r="W2410" s="4" t="s">
        <v>24</v>
      </c>
      <c r="Z2410" s="8">
        <v>43711</v>
      </c>
      <c r="AA2410" s="4">
        <v>8</v>
      </c>
      <c r="AB2410" s="12">
        <v>1114.3333333333301</v>
      </c>
      <c r="AC2410" s="4" t="s">
        <v>9043</v>
      </c>
    </row>
    <row r="2411" spans="1:29" ht="45" hidden="1" x14ac:dyDescent="0.25">
      <c r="A2411" s="13" t="s">
        <v>1889</v>
      </c>
      <c r="B2411" t="s">
        <v>4538</v>
      </c>
      <c r="C2411" s="4" t="str">
        <f t="shared" si="111"/>
        <v>JORGE</v>
      </c>
      <c r="D2411" s="4">
        <v>964645462</v>
      </c>
      <c r="E2411" s="11" t="str">
        <f t="shared" si="112"/>
        <v>VALLADARES</v>
      </c>
      <c r="F2411" s="11" t="str">
        <f t="shared" si="113"/>
        <v>MORALES</v>
      </c>
      <c r="G2411" s="8">
        <v>19337</v>
      </c>
      <c r="H2411" t="s">
        <v>7120</v>
      </c>
      <c r="I2411">
        <v>1</v>
      </c>
      <c r="L2411" s="9" t="s">
        <v>7878</v>
      </c>
      <c r="M2411" s="4">
        <v>405011</v>
      </c>
      <c r="N2411" t="s">
        <v>23</v>
      </c>
      <c r="O2411" t="s">
        <v>7592</v>
      </c>
      <c r="P2411" s="6" t="s">
        <v>7596</v>
      </c>
      <c r="S2411" s="6" t="s">
        <v>7878</v>
      </c>
      <c r="T2411" s="4"/>
      <c r="V2411" s="8"/>
      <c r="W2411" s="4" t="s">
        <v>24</v>
      </c>
      <c r="Z2411" s="8">
        <v>45223</v>
      </c>
      <c r="AA2411" s="4">
        <v>8</v>
      </c>
      <c r="AB2411" s="12">
        <v>1114.375</v>
      </c>
      <c r="AC2411" s="4" t="s">
        <v>9043</v>
      </c>
    </row>
    <row r="2412" spans="1:29" hidden="1" x14ac:dyDescent="0.25">
      <c r="A2412" s="13" t="s">
        <v>1890</v>
      </c>
      <c r="B2412" t="s">
        <v>4539</v>
      </c>
      <c r="C2412" s="4" t="str">
        <f t="shared" si="111"/>
        <v>JOSE</v>
      </c>
      <c r="D2412" s="4">
        <v>989754174</v>
      </c>
      <c r="E2412" s="11" t="str">
        <f t="shared" si="112"/>
        <v>VILLAVICENCIO</v>
      </c>
      <c r="F2412" s="11" t="str">
        <f t="shared" si="113"/>
        <v>VILLAVICENCIO</v>
      </c>
      <c r="G2412" s="8">
        <v>19852</v>
      </c>
      <c r="H2412" t="s">
        <v>7121</v>
      </c>
      <c r="I2412">
        <v>1</v>
      </c>
      <c r="L2412" s="9" t="s">
        <v>7800</v>
      </c>
      <c r="M2412" s="4">
        <v>405013</v>
      </c>
      <c r="N2412" t="s">
        <v>23</v>
      </c>
      <c r="O2412" t="s">
        <v>7592</v>
      </c>
      <c r="P2412" s="6" t="s">
        <v>7611</v>
      </c>
      <c r="S2412" s="6" t="s">
        <v>7800</v>
      </c>
      <c r="T2412" s="4"/>
      <c r="V2412" s="8"/>
      <c r="W2412" s="4" t="s">
        <v>24</v>
      </c>
      <c r="Z2412" s="8">
        <v>45125</v>
      </c>
      <c r="AA2412" s="4">
        <v>8</v>
      </c>
      <c r="AB2412" s="12">
        <v>1114.4166666666699</v>
      </c>
      <c r="AC2412" s="4" t="s">
        <v>9043</v>
      </c>
    </row>
    <row r="2413" spans="1:29" hidden="1" x14ac:dyDescent="0.25">
      <c r="A2413" s="13" t="s">
        <v>1891</v>
      </c>
      <c r="B2413" t="s">
        <v>4534</v>
      </c>
      <c r="C2413" s="4" t="str">
        <f t="shared" si="111"/>
        <v>FROILAN</v>
      </c>
      <c r="D2413" s="4">
        <v>971450015</v>
      </c>
      <c r="E2413" s="11" t="str">
        <f t="shared" si="112"/>
        <v>JEREZ</v>
      </c>
      <c r="F2413" s="11" t="str">
        <f t="shared" si="113"/>
        <v>REYES</v>
      </c>
      <c r="G2413" s="8">
        <v>18905</v>
      </c>
      <c r="H2413" t="s">
        <v>5847</v>
      </c>
      <c r="I2413">
        <v>1</v>
      </c>
      <c r="L2413" s="9" t="s">
        <v>8698</v>
      </c>
      <c r="M2413" s="4">
        <v>405006</v>
      </c>
      <c r="N2413" t="s">
        <v>23</v>
      </c>
      <c r="O2413" t="s">
        <v>7592</v>
      </c>
      <c r="P2413" s="6" t="s">
        <v>7602</v>
      </c>
      <c r="S2413" s="6" t="s">
        <v>8698</v>
      </c>
      <c r="T2413" s="4"/>
      <c r="V2413" s="8">
        <v>45236</v>
      </c>
      <c r="W2413" s="4" t="s">
        <v>9037</v>
      </c>
      <c r="Z2413" s="8">
        <v>45152</v>
      </c>
      <c r="AA2413" s="4">
        <v>8</v>
      </c>
      <c r="AB2413" s="12">
        <v>1114.4583333333301</v>
      </c>
      <c r="AC2413" s="4" t="s">
        <v>9043</v>
      </c>
    </row>
    <row r="2414" spans="1:29" ht="45" hidden="1" x14ac:dyDescent="0.25">
      <c r="A2414" s="13" t="s">
        <v>1892</v>
      </c>
      <c r="B2414" t="s">
        <v>4540</v>
      </c>
      <c r="C2414" s="4" t="str">
        <f t="shared" si="111"/>
        <v>ERCIRA</v>
      </c>
      <c r="D2414" s="4" t="s">
        <v>5701</v>
      </c>
      <c r="E2414" s="11" t="str">
        <f t="shared" si="112"/>
        <v>RIVAS</v>
      </c>
      <c r="F2414" s="11" t="str">
        <f t="shared" si="113"/>
        <v>DURAN</v>
      </c>
      <c r="G2414" s="8">
        <v>18860</v>
      </c>
      <c r="H2414" t="s">
        <v>7122</v>
      </c>
      <c r="I2414">
        <v>2</v>
      </c>
      <c r="L2414" s="9" t="s">
        <v>8699</v>
      </c>
      <c r="M2414" s="4">
        <v>405027</v>
      </c>
      <c r="N2414" t="s">
        <v>23</v>
      </c>
      <c r="O2414" t="s">
        <v>7592</v>
      </c>
      <c r="P2414" s="6" t="s">
        <v>7617</v>
      </c>
      <c r="S2414" s="6" t="s">
        <v>8699</v>
      </c>
      <c r="T2414" s="4"/>
      <c r="V2414" s="8">
        <v>45168</v>
      </c>
      <c r="W2414" s="4" t="s">
        <v>9037</v>
      </c>
      <c r="Z2414" s="8">
        <v>45092</v>
      </c>
      <c r="AA2414" s="4">
        <v>8</v>
      </c>
      <c r="AB2414" s="12">
        <v>1114.5</v>
      </c>
      <c r="AC2414" s="4" t="s">
        <v>9043</v>
      </c>
    </row>
    <row r="2415" spans="1:29" hidden="1" x14ac:dyDescent="0.25">
      <c r="A2415" s="13" t="s">
        <v>1893</v>
      </c>
      <c r="B2415" t="s">
        <v>4541</v>
      </c>
      <c r="C2415" s="4" t="str">
        <f t="shared" si="111"/>
        <v>RAQUEL</v>
      </c>
      <c r="D2415" s="4">
        <v>989745274</v>
      </c>
      <c r="E2415" s="11" t="str">
        <f t="shared" si="112"/>
        <v>HERNANDEZ</v>
      </c>
      <c r="F2415" s="11" t="str">
        <f t="shared" si="113"/>
        <v>ROJAS</v>
      </c>
      <c r="G2415" s="8">
        <v>18424</v>
      </c>
      <c r="H2415" t="s">
        <v>5847</v>
      </c>
      <c r="I2415">
        <v>2</v>
      </c>
      <c r="L2415" s="9" t="s">
        <v>8084</v>
      </c>
      <c r="M2415" s="4">
        <v>403001</v>
      </c>
      <c r="N2415" t="s">
        <v>23</v>
      </c>
      <c r="O2415" t="s">
        <v>7593</v>
      </c>
      <c r="P2415" s="6" t="s">
        <v>7598</v>
      </c>
      <c r="S2415" s="6" t="s">
        <v>8084</v>
      </c>
      <c r="T2415" s="4"/>
      <c r="V2415" s="8">
        <v>45205</v>
      </c>
      <c r="W2415" s="4" t="s">
        <v>9037</v>
      </c>
      <c r="Z2415" s="8">
        <v>45167</v>
      </c>
      <c r="AA2415" s="4">
        <v>8</v>
      </c>
      <c r="AB2415" s="12">
        <v>1114.5416666666699</v>
      </c>
      <c r="AC2415" s="4" t="s">
        <v>9043</v>
      </c>
    </row>
    <row r="2416" spans="1:29" ht="45" hidden="1" x14ac:dyDescent="0.25">
      <c r="A2416" s="13" t="s">
        <v>1894</v>
      </c>
      <c r="B2416" t="s">
        <v>4540</v>
      </c>
      <c r="C2416" s="4" t="str">
        <f t="shared" si="111"/>
        <v>ERCIRA</v>
      </c>
      <c r="D2416" s="4">
        <v>940433613</v>
      </c>
      <c r="E2416" s="11" t="str">
        <f t="shared" si="112"/>
        <v>RIVAS</v>
      </c>
      <c r="F2416" s="11" t="str">
        <f t="shared" si="113"/>
        <v>DURAN</v>
      </c>
      <c r="G2416" s="8">
        <v>18860</v>
      </c>
      <c r="H2416" t="s">
        <v>7122</v>
      </c>
      <c r="I2416">
        <v>2</v>
      </c>
      <c r="L2416" s="9" t="s">
        <v>8700</v>
      </c>
      <c r="M2416" s="4">
        <v>405024</v>
      </c>
      <c r="N2416" t="s">
        <v>23</v>
      </c>
      <c r="O2416" t="s">
        <v>7592</v>
      </c>
      <c r="P2416" s="6" t="s">
        <v>7626</v>
      </c>
      <c r="S2416" s="6" t="s">
        <v>8700</v>
      </c>
      <c r="T2416" s="4" t="s">
        <v>9025</v>
      </c>
      <c r="V2416" s="8">
        <v>45168</v>
      </c>
      <c r="W2416" s="4" t="s">
        <v>9037</v>
      </c>
      <c r="Z2416" s="8">
        <v>45092</v>
      </c>
      <c r="AA2416" s="4">
        <v>8</v>
      </c>
      <c r="AB2416" s="12">
        <v>1114.5833333333301</v>
      </c>
      <c r="AC2416" s="4" t="s">
        <v>9043</v>
      </c>
    </row>
    <row r="2417" spans="1:29" ht="60" hidden="1" x14ac:dyDescent="0.25">
      <c r="A2417" s="13" t="s">
        <v>1894</v>
      </c>
      <c r="B2417" t="s">
        <v>4542</v>
      </c>
      <c r="C2417" s="4" t="str">
        <f t="shared" si="111"/>
        <v>JUAN</v>
      </c>
      <c r="D2417" s="4" t="s">
        <v>5702</v>
      </c>
      <c r="E2417" s="11" t="str">
        <f t="shared" si="112"/>
        <v>MECIS</v>
      </c>
      <c r="F2417" s="11" t="str">
        <f t="shared" si="113"/>
        <v>MEZA</v>
      </c>
      <c r="G2417" s="8">
        <v>18938</v>
      </c>
      <c r="H2417" t="s">
        <v>5847</v>
      </c>
      <c r="I2417">
        <v>1</v>
      </c>
      <c r="L2417" s="9" t="s">
        <v>8701</v>
      </c>
      <c r="M2417" s="4">
        <v>403013</v>
      </c>
      <c r="N2417" t="s">
        <v>23</v>
      </c>
      <c r="O2417" t="s">
        <v>7593</v>
      </c>
      <c r="P2417" s="6" t="s">
        <v>7604</v>
      </c>
      <c r="S2417" s="6" t="s">
        <v>8701</v>
      </c>
      <c r="T2417" s="4" t="s">
        <v>9025</v>
      </c>
      <c r="V2417" s="8"/>
      <c r="W2417" s="4" t="s">
        <v>24</v>
      </c>
      <c r="Z2417" s="8">
        <v>45184</v>
      </c>
      <c r="AA2417" s="4">
        <v>8</v>
      </c>
      <c r="AB2417" s="12">
        <v>1114.625</v>
      </c>
      <c r="AC2417" s="4" t="s">
        <v>9043</v>
      </c>
    </row>
    <row r="2418" spans="1:29" hidden="1" x14ac:dyDescent="0.25">
      <c r="A2418" s="13" t="s">
        <v>1895</v>
      </c>
      <c r="B2418" t="s">
        <v>4543</v>
      </c>
      <c r="C2418" s="4" t="str">
        <f t="shared" si="111"/>
        <v>JOSE</v>
      </c>
      <c r="D2418" s="4">
        <v>948150786</v>
      </c>
      <c r="E2418" s="11" t="str">
        <f t="shared" si="112"/>
        <v>GOMEZ</v>
      </c>
      <c r="F2418" s="11" t="str">
        <f t="shared" si="113"/>
        <v>RUIZ</v>
      </c>
      <c r="G2418" s="8">
        <v>19207</v>
      </c>
      <c r="H2418" t="s">
        <v>5847</v>
      </c>
      <c r="I2418">
        <v>1</v>
      </c>
      <c r="L2418" s="9" t="s">
        <v>8702</v>
      </c>
      <c r="M2418" s="4">
        <v>403001</v>
      </c>
      <c r="N2418" t="s">
        <v>23</v>
      </c>
      <c r="O2418" t="s">
        <v>7593</v>
      </c>
      <c r="P2418" s="6" t="s">
        <v>7598</v>
      </c>
      <c r="S2418" s="6" t="s">
        <v>8702</v>
      </c>
      <c r="T2418" s="4" t="s">
        <v>9025</v>
      </c>
      <c r="V2418" s="8">
        <v>45145</v>
      </c>
      <c r="W2418" s="4" t="s">
        <v>9037</v>
      </c>
      <c r="Z2418" s="8">
        <v>45134</v>
      </c>
      <c r="AA2418" s="4">
        <v>8</v>
      </c>
      <c r="AB2418" s="12">
        <v>1114.6666666666699</v>
      </c>
      <c r="AC2418" s="4" t="s">
        <v>9043</v>
      </c>
    </row>
    <row r="2419" spans="1:29" ht="30" hidden="1" x14ac:dyDescent="0.25">
      <c r="A2419" s="13" t="s">
        <v>1895</v>
      </c>
      <c r="B2419" t="s">
        <v>4544</v>
      </c>
      <c r="C2419" s="4" t="str">
        <f t="shared" si="111"/>
        <v>JOSE</v>
      </c>
      <c r="D2419" s="4">
        <v>994255424</v>
      </c>
      <c r="E2419" s="11" t="str">
        <f t="shared" si="112"/>
        <v>NAVARRATE</v>
      </c>
      <c r="F2419" s="11" t="str">
        <f t="shared" si="113"/>
        <v>FIGUEROA</v>
      </c>
      <c r="G2419" s="8">
        <v>18872</v>
      </c>
      <c r="H2419" t="s">
        <v>7123</v>
      </c>
      <c r="I2419">
        <v>1</v>
      </c>
      <c r="L2419" s="9" t="s">
        <v>7756</v>
      </c>
      <c r="M2419" s="4">
        <v>405027</v>
      </c>
      <c r="N2419" t="s">
        <v>23</v>
      </c>
      <c r="O2419" t="s">
        <v>7592</v>
      </c>
      <c r="P2419" s="6" t="s">
        <v>7617</v>
      </c>
      <c r="S2419" s="6" t="s">
        <v>7756</v>
      </c>
      <c r="T2419" s="4"/>
      <c r="V2419" s="8"/>
      <c r="W2419" s="4" t="s">
        <v>24</v>
      </c>
      <c r="Z2419" s="8">
        <v>45238</v>
      </c>
      <c r="AA2419" s="4">
        <v>8</v>
      </c>
      <c r="AB2419" s="12">
        <v>1114.7083333333301</v>
      </c>
      <c r="AC2419" s="4" t="s">
        <v>9043</v>
      </c>
    </row>
    <row r="2420" spans="1:29" ht="60" hidden="1" x14ac:dyDescent="0.25">
      <c r="A2420" s="13" t="s">
        <v>1896</v>
      </c>
      <c r="B2420" t="s">
        <v>4545</v>
      </c>
      <c r="C2420" s="4" t="str">
        <f t="shared" si="111"/>
        <v>MARIA</v>
      </c>
      <c r="D2420" s="4">
        <v>983030843</v>
      </c>
      <c r="E2420" s="11" t="str">
        <f t="shared" si="112"/>
        <v>CORNEJO</v>
      </c>
      <c r="F2420" s="11" t="str">
        <f t="shared" si="113"/>
        <v>SANCHEZ</v>
      </c>
      <c r="G2420" s="8">
        <v>16759</v>
      </c>
      <c r="H2420" t="s">
        <v>5847</v>
      </c>
      <c r="I2420">
        <v>2</v>
      </c>
      <c r="L2420" s="9" t="s">
        <v>8703</v>
      </c>
      <c r="M2420" s="4">
        <v>403013</v>
      </c>
      <c r="N2420" t="s">
        <v>23</v>
      </c>
      <c r="O2420" t="s">
        <v>7593</v>
      </c>
      <c r="P2420" s="6" t="s">
        <v>7604</v>
      </c>
      <c r="S2420" s="6" t="s">
        <v>8703</v>
      </c>
      <c r="T2420" s="4" t="s">
        <v>9026</v>
      </c>
      <c r="V2420" s="8">
        <v>45263</v>
      </c>
      <c r="W2420" s="4" t="s">
        <v>9037</v>
      </c>
      <c r="Z2420" s="8">
        <v>45155</v>
      </c>
      <c r="AA2420" s="4">
        <v>8</v>
      </c>
      <c r="AB2420" s="12">
        <v>1114.75</v>
      </c>
      <c r="AC2420" s="4" t="s">
        <v>9043</v>
      </c>
    </row>
    <row r="2421" spans="1:29" hidden="1" x14ac:dyDescent="0.25">
      <c r="A2421" s="13" t="s">
        <v>1897</v>
      </c>
      <c r="B2421" t="s">
        <v>4546</v>
      </c>
      <c r="C2421" s="4" t="str">
        <f t="shared" si="111"/>
        <v>miriam</v>
      </c>
      <c r="D2421" s="4"/>
      <c r="E2421" s="11" t="str">
        <f t="shared" si="112"/>
        <v>plaza</v>
      </c>
      <c r="F2421" s="11" t="str">
        <f t="shared" si="113"/>
        <v>gonzalez</v>
      </c>
      <c r="G2421" s="8">
        <v>20236</v>
      </c>
      <c r="H2421" t="s">
        <v>5847</v>
      </c>
      <c r="I2421">
        <v>2</v>
      </c>
      <c r="L2421" s="9" t="s">
        <v>8704</v>
      </c>
      <c r="M2421" s="4">
        <v>404118</v>
      </c>
      <c r="N2421" t="s">
        <v>23</v>
      </c>
      <c r="O2421" t="s">
        <v>7591</v>
      </c>
      <c r="P2421" s="6" t="s">
        <v>7594</v>
      </c>
      <c r="S2421" s="6" t="s">
        <v>8704</v>
      </c>
      <c r="T2421" s="4"/>
      <c r="V2421" s="8"/>
      <c r="W2421" s="4" t="s">
        <v>24</v>
      </c>
      <c r="Z2421" s="8">
        <v>44223</v>
      </c>
      <c r="AA2421" s="4">
        <v>8</v>
      </c>
      <c r="AB2421" s="12">
        <v>1114.7916666666699</v>
      </c>
      <c r="AC2421" s="4" t="s">
        <v>9043</v>
      </c>
    </row>
    <row r="2422" spans="1:29" hidden="1" x14ac:dyDescent="0.25">
      <c r="A2422" s="13" t="s">
        <v>1898</v>
      </c>
      <c r="B2422" t="s">
        <v>4547</v>
      </c>
      <c r="C2422" s="4" t="str">
        <f t="shared" si="111"/>
        <v>ISABEL</v>
      </c>
      <c r="D2422" s="4">
        <v>228310523</v>
      </c>
      <c r="E2422" s="11" t="str">
        <f t="shared" si="112"/>
        <v>CASTAÑEDA</v>
      </c>
      <c r="F2422" s="11" t="str">
        <f t="shared" si="113"/>
        <v>ZUÑIGA</v>
      </c>
      <c r="G2422" s="8">
        <v>20412</v>
      </c>
      <c r="H2422" t="s">
        <v>5847</v>
      </c>
      <c r="I2422">
        <v>2</v>
      </c>
      <c r="L2422" s="9" t="s">
        <v>8705</v>
      </c>
      <c r="M2422" s="4">
        <v>403020</v>
      </c>
      <c r="N2422" t="s">
        <v>23</v>
      </c>
      <c r="O2422" t="s">
        <v>7593</v>
      </c>
      <c r="P2422" s="6" t="s">
        <v>7623</v>
      </c>
      <c r="S2422" s="6" t="s">
        <v>8705</v>
      </c>
      <c r="T2422" s="4" t="s">
        <v>9025</v>
      </c>
      <c r="V2422" s="8"/>
      <c r="W2422" s="4" t="s">
        <v>24</v>
      </c>
      <c r="Z2422" s="8">
        <v>45215</v>
      </c>
      <c r="AA2422" s="4">
        <v>8</v>
      </c>
      <c r="AB2422" s="12">
        <v>1114.8333333333301</v>
      </c>
      <c r="AC2422" s="4" t="s">
        <v>9043</v>
      </c>
    </row>
    <row r="2423" spans="1:29" hidden="1" x14ac:dyDescent="0.25">
      <c r="A2423" s="13" t="s">
        <v>1896</v>
      </c>
      <c r="B2423" t="s">
        <v>4547</v>
      </c>
      <c r="C2423" s="4" t="str">
        <f t="shared" si="111"/>
        <v>ISABEL</v>
      </c>
      <c r="D2423" s="4">
        <v>228310523</v>
      </c>
      <c r="E2423" s="11" t="str">
        <f t="shared" si="112"/>
        <v>CASTAÑEDA</v>
      </c>
      <c r="F2423" s="11" t="str">
        <f t="shared" si="113"/>
        <v>ZUÑIGA</v>
      </c>
      <c r="G2423" s="8">
        <v>20412</v>
      </c>
      <c r="H2423" t="s">
        <v>5847</v>
      </c>
      <c r="I2423">
        <v>2</v>
      </c>
      <c r="L2423" s="9" t="s">
        <v>8706</v>
      </c>
      <c r="M2423" s="4">
        <v>403021</v>
      </c>
      <c r="N2423" t="s">
        <v>23</v>
      </c>
      <c r="O2423" t="s">
        <v>7593</v>
      </c>
      <c r="P2423" s="6" t="s">
        <v>7613</v>
      </c>
      <c r="S2423" s="6" t="s">
        <v>8706</v>
      </c>
      <c r="T2423" s="4" t="s">
        <v>9025</v>
      </c>
      <c r="V2423" s="8"/>
      <c r="W2423" s="4" t="s">
        <v>24</v>
      </c>
      <c r="Z2423" s="8">
        <v>45215</v>
      </c>
      <c r="AA2423" s="4">
        <v>8</v>
      </c>
      <c r="AB2423" s="12">
        <v>1114.875</v>
      </c>
      <c r="AC2423" s="4" t="s">
        <v>9043</v>
      </c>
    </row>
    <row r="2424" spans="1:29" hidden="1" x14ac:dyDescent="0.25">
      <c r="A2424" s="13" t="s">
        <v>1899</v>
      </c>
      <c r="B2424" t="s">
        <v>4548</v>
      </c>
      <c r="C2424" s="4" t="str">
        <f t="shared" si="111"/>
        <v>MARIA</v>
      </c>
      <c r="D2424" s="4">
        <v>228310523</v>
      </c>
      <c r="E2424" s="11" t="str">
        <f t="shared" si="112"/>
        <v>CASTAÑEDA</v>
      </c>
      <c r="F2424" s="11" t="str">
        <f t="shared" si="113"/>
        <v>ZUÑIGA</v>
      </c>
      <c r="G2424" s="8">
        <v>19936</v>
      </c>
      <c r="H2424" t="s">
        <v>7124</v>
      </c>
      <c r="I2424">
        <v>2</v>
      </c>
      <c r="L2424" s="9" t="s">
        <v>8707</v>
      </c>
      <c r="M2424" s="4">
        <v>405010</v>
      </c>
      <c r="N2424" t="s">
        <v>23</v>
      </c>
      <c r="O2424" t="s">
        <v>7592</v>
      </c>
      <c r="P2424" s="6" t="s">
        <v>7618</v>
      </c>
      <c r="S2424" s="6" t="s">
        <v>8707</v>
      </c>
      <c r="T2424" s="4"/>
      <c r="V2424" s="8"/>
      <c r="W2424" s="4" t="s">
        <v>24</v>
      </c>
      <c r="Z2424" s="8">
        <v>45202</v>
      </c>
      <c r="AA2424" s="4">
        <v>8</v>
      </c>
      <c r="AB2424" s="12">
        <v>1114.9166666666699</v>
      </c>
      <c r="AC2424" s="4" t="s">
        <v>9043</v>
      </c>
    </row>
    <row r="2425" spans="1:29" hidden="1" x14ac:dyDescent="0.25">
      <c r="A2425" s="13" t="s">
        <v>1900</v>
      </c>
      <c r="B2425" t="s">
        <v>4548</v>
      </c>
      <c r="C2425" s="4" t="str">
        <f t="shared" si="111"/>
        <v>MARIA</v>
      </c>
      <c r="D2425" s="4" t="s">
        <v>5703</v>
      </c>
      <c r="E2425" s="11" t="str">
        <f t="shared" si="112"/>
        <v>CASTAÑEDA</v>
      </c>
      <c r="F2425" s="11" t="str">
        <f t="shared" si="113"/>
        <v>ZUÑIGA</v>
      </c>
      <c r="G2425" s="8">
        <v>19936</v>
      </c>
      <c r="H2425" t="s">
        <v>7124</v>
      </c>
      <c r="I2425">
        <v>2</v>
      </c>
      <c r="L2425" s="9" t="s">
        <v>8707</v>
      </c>
      <c r="M2425" s="4">
        <v>405010</v>
      </c>
      <c r="N2425" t="s">
        <v>23</v>
      </c>
      <c r="O2425" t="s">
        <v>7592</v>
      </c>
      <c r="P2425" s="6" t="s">
        <v>7618</v>
      </c>
      <c r="S2425" s="6" t="s">
        <v>8707</v>
      </c>
      <c r="T2425" s="4" t="s">
        <v>9026</v>
      </c>
      <c r="V2425" s="8"/>
      <c r="W2425" s="4" t="s">
        <v>24</v>
      </c>
      <c r="Z2425" s="8">
        <v>45202</v>
      </c>
      <c r="AA2425" s="4">
        <v>8</v>
      </c>
      <c r="AB2425" s="12">
        <v>1114.9583333333301</v>
      </c>
      <c r="AC2425" s="4" t="s">
        <v>9043</v>
      </c>
    </row>
    <row r="2426" spans="1:29" ht="30" hidden="1" x14ac:dyDescent="0.25">
      <c r="A2426" s="13" t="s">
        <v>1899</v>
      </c>
      <c r="B2426" t="s">
        <v>4549</v>
      </c>
      <c r="C2426" s="4" t="str">
        <f t="shared" si="111"/>
        <v>LUIS</v>
      </c>
      <c r="D2426" s="4">
        <v>987868252</v>
      </c>
      <c r="E2426" s="11" t="str">
        <f t="shared" si="112"/>
        <v>NAVARRO</v>
      </c>
      <c r="F2426" s="11" t="str">
        <f t="shared" si="113"/>
        <v>ESPINOZA</v>
      </c>
      <c r="G2426" s="8">
        <v>18623</v>
      </c>
      <c r="H2426" t="s">
        <v>7125</v>
      </c>
      <c r="I2426">
        <v>1</v>
      </c>
      <c r="L2426" s="9" t="s">
        <v>8708</v>
      </c>
      <c r="M2426" s="4">
        <v>403014</v>
      </c>
      <c r="N2426" t="s">
        <v>23</v>
      </c>
      <c r="O2426" t="s">
        <v>7593</v>
      </c>
      <c r="P2426" s="6" t="s">
        <v>7600</v>
      </c>
      <c r="S2426" s="6" t="s">
        <v>8708</v>
      </c>
      <c r="T2426" s="4"/>
      <c r="V2426" s="8"/>
      <c r="W2426" s="4" t="s">
        <v>24</v>
      </c>
      <c r="Z2426" s="8">
        <v>45383</v>
      </c>
      <c r="AA2426" s="4">
        <v>8</v>
      </c>
      <c r="AB2426" s="12">
        <v>1115</v>
      </c>
      <c r="AC2426" s="4" t="s">
        <v>9043</v>
      </c>
    </row>
    <row r="2427" spans="1:29" hidden="1" x14ac:dyDescent="0.25">
      <c r="A2427" s="13" t="s">
        <v>1901</v>
      </c>
      <c r="B2427" t="s">
        <v>4550</v>
      </c>
      <c r="C2427" s="4" t="str">
        <f t="shared" si="111"/>
        <v>RAMON</v>
      </c>
      <c r="D2427" s="4">
        <v>978078478</v>
      </c>
      <c r="E2427" s="11" t="str">
        <f t="shared" si="112"/>
        <v>LUCERO</v>
      </c>
      <c r="F2427" s="11" t="str">
        <f t="shared" si="113"/>
        <v>CORTES</v>
      </c>
      <c r="G2427" s="8">
        <v>19822</v>
      </c>
      <c r="H2427" t="s">
        <v>7126</v>
      </c>
      <c r="I2427">
        <v>1</v>
      </c>
      <c r="L2427" s="9" t="s">
        <v>8197</v>
      </c>
      <c r="M2427" s="4">
        <v>403102</v>
      </c>
      <c r="N2427" t="s">
        <v>23</v>
      </c>
      <c r="O2427" t="s">
        <v>7593</v>
      </c>
      <c r="P2427" s="6" t="s">
        <v>7628</v>
      </c>
      <c r="S2427" s="6" t="s">
        <v>8197</v>
      </c>
      <c r="T2427" s="4" t="s">
        <v>9025</v>
      </c>
      <c r="V2427" s="8"/>
      <c r="W2427" s="4" t="s">
        <v>24</v>
      </c>
      <c r="Z2427" s="8">
        <v>45149</v>
      </c>
      <c r="AA2427" s="4">
        <v>8</v>
      </c>
      <c r="AB2427" s="12">
        <v>1115.0416666666699</v>
      </c>
      <c r="AC2427" s="4" t="s">
        <v>9043</v>
      </c>
    </row>
    <row r="2428" spans="1:29" hidden="1" x14ac:dyDescent="0.25">
      <c r="A2428" s="13" t="s">
        <v>1901</v>
      </c>
      <c r="B2428" t="s">
        <v>4551</v>
      </c>
      <c r="C2428" s="4" t="str">
        <f t="shared" si="111"/>
        <v>CARLOS</v>
      </c>
      <c r="D2428" s="4"/>
      <c r="E2428" s="11" t="str">
        <f t="shared" si="112"/>
        <v>FIGUEROA</v>
      </c>
      <c r="F2428" s="11" t="str">
        <f t="shared" si="113"/>
        <v>ROJAS</v>
      </c>
      <c r="G2428" s="8"/>
      <c r="L2428" s="9" t="s">
        <v>7738</v>
      </c>
      <c r="M2428" s="4">
        <v>404118</v>
      </c>
      <c r="N2428" t="s">
        <v>23</v>
      </c>
      <c r="O2428" t="s">
        <v>7591</v>
      </c>
      <c r="P2428" s="6" t="s">
        <v>7594</v>
      </c>
      <c r="S2428" s="6" t="s">
        <v>7738</v>
      </c>
      <c r="T2428" s="4"/>
      <c r="V2428" s="8"/>
      <c r="W2428" s="4" t="s">
        <v>24</v>
      </c>
      <c r="Z2428" s="8">
        <v>43666</v>
      </c>
      <c r="AA2428" s="4">
        <v>8</v>
      </c>
      <c r="AB2428" s="12">
        <v>1115.0833333333301</v>
      </c>
      <c r="AC2428" s="4" t="s">
        <v>9043</v>
      </c>
    </row>
    <row r="2429" spans="1:29" ht="60" hidden="1" x14ac:dyDescent="0.25">
      <c r="A2429" s="13" t="s">
        <v>1902</v>
      </c>
      <c r="B2429" t="s">
        <v>4549</v>
      </c>
      <c r="C2429" s="4" t="str">
        <f t="shared" si="111"/>
        <v>LUIS</v>
      </c>
      <c r="D2429" s="4">
        <v>987868252</v>
      </c>
      <c r="E2429" s="11" t="str">
        <f t="shared" si="112"/>
        <v>NAVARRO</v>
      </c>
      <c r="F2429" s="11" t="str">
        <f t="shared" si="113"/>
        <v>ESPINOZA</v>
      </c>
      <c r="G2429" s="8">
        <v>18623</v>
      </c>
      <c r="H2429" t="s">
        <v>7125</v>
      </c>
      <c r="I2429">
        <v>1</v>
      </c>
      <c r="L2429" s="9" t="s">
        <v>8709</v>
      </c>
      <c r="M2429" s="4">
        <v>403013</v>
      </c>
      <c r="N2429" t="s">
        <v>23</v>
      </c>
      <c r="O2429" t="s">
        <v>7593</v>
      </c>
      <c r="P2429" s="6" t="s">
        <v>7604</v>
      </c>
      <c r="S2429" s="6" t="s">
        <v>8709</v>
      </c>
      <c r="T2429" s="4"/>
      <c r="V2429" s="8"/>
      <c r="W2429" s="4" t="s">
        <v>24</v>
      </c>
      <c r="Z2429" s="8">
        <v>45217</v>
      </c>
      <c r="AA2429" s="4">
        <v>8</v>
      </c>
      <c r="AB2429" s="12">
        <v>1115.125</v>
      </c>
      <c r="AC2429" s="4" t="s">
        <v>9043</v>
      </c>
    </row>
    <row r="2430" spans="1:29" ht="30" hidden="1" x14ac:dyDescent="0.25">
      <c r="A2430" s="13" t="s">
        <v>1902</v>
      </c>
      <c r="B2430" t="s">
        <v>4552</v>
      </c>
      <c r="C2430" s="4" t="str">
        <f t="shared" si="111"/>
        <v>INES</v>
      </c>
      <c r="D2430" s="4" t="s">
        <v>5704</v>
      </c>
      <c r="E2430" s="11" t="str">
        <f t="shared" si="112"/>
        <v>SALINAS</v>
      </c>
      <c r="F2430" s="11" t="str">
        <f t="shared" si="113"/>
        <v>LIZAMA</v>
      </c>
      <c r="G2430" s="8"/>
      <c r="L2430" s="9" t="s">
        <v>8419</v>
      </c>
      <c r="M2430" s="4">
        <v>403014</v>
      </c>
      <c r="N2430" t="s">
        <v>23</v>
      </c>
      <c r="O2430" t="s">
        <v>7593</v>
      </c>
      <c r="P2430" s="6" t="s">
        <v>7600</v>
      </c>
      <c r="S2430" s="6" t="s">
        <v>8419</v>
      </c>
      <c r="T2430" s="4" t="s">
        <v>9026</v>
      </c>
      <c r="V2430" s="8"/>
      <c r="W2430" s="4" t="s">
        <v>24</v>
      </c>
      <c r="Z2430" s="8">
        <v>45341</v>
      </c>
      <c r="AA2430" s="4">
        <v>8</v>
      </c>
      <c r="AB2430" s="12">
        <v>1115.1666666666699</v>
      </c>
      <c r="AC2430" s="4" t="s">
        <v>9043</v>
      </c>
    </row>
    <row r="2431" spans="1:29" hidden="1" x14ac:dyDescent="0.25">
      <c r="A2431" s="13" t="s">
        <v>1903</v>
      </c>
      <c r="B2431" t="s">
        <v>4553</v>
      </c>
      <c r="C2431" s="4" t="str">
        <f t="shared" si="111"/>
        <v>FRESIA</v>
      </c>
      <c r="D2431" s="4"/>
      <c r="E2431" s="11" t="str">
        <f t="shared" si="112"/>
        <v>ALVARADO</v>
      </c>
      <c r="F2431" s="11" t="str">
        <f t="shared" si="113"/>
        <v>SALAS</v>
      </c>
      <c r="G2431" s="8">
        <v>19558</v>
      </c>
      <c r="H2431" t="s">
        <v>6964</v>
      </c>
      <c r="I2431">
        <v>2</v>
      </c>
      <c r="L2431" s="9"/>
      <c r="M2431" s="4">
        <v>403020</v>
      </c>
      <c r="N2431" t="s">
        <v>23</v>
      </c>
      <c r="O2431" t="s">
        <v>7593</v>
      </c>
      <c r="P2431" s="6" t="s">
        <v>7623</v>
      </c>
      <c r="S2431" s="6"/>
      <c r="T2431" s="4"/>
      <c r="V2431" s="8"/>
      <c r="W2431" s="4" t="s">
        <v>24</v>
      </c>
      <c r="Z2431" s="8">
        <v>45338</v>
      </c>
      <c r="AA2431" s="4">
        <v>8</v>
      </c>
      <c r="AB2431" s="12">
        <v>1115.2083333333301</v>
      </c>
      <c r="AC2431" s="4" t="s">
        <v>9043</v>
      </c>
    </row>
    <row r="2432" spans="1:29" ht="30" hidden="1" x14ac:dyDescent="0.25">
      <c r="A2432" s="13" t="s">
        <v>1904</v>
      </c>
      <c r="B2432" t="s">
        <v>4552</v>
      </c>
      <c r="C2432" s="4" t="str">
        <f t="shared" si="111"/>
        <v>INES</v>
      </c>
      <c r="D2432" s="4" t="s">
        <v>5704</v>
      </c>
      <c r="E2432" s="11" t="str">
        <f t="shared" si="112"/>
        <v>SALINAS</v>
      </c>
      <c r="F2432" s="11" t="str">
        <f t="shared" si="113"/>
        <v>LIZAMA</v>
      </c>
      <c r="G2432" s="8"/>
      <c r="L2432" s="9" t="s">
        <v>8419</v>
      </c>
      <c r="M2432" s="4">
        <v>403016</v>
      </c>
      <c r="N2432" t="s">
        <v>23</v>
      </c>
      <c r="O2432" t="s">
        <v>7593</v>
      </c>
      <c r="P2432" s="6" t="s">
        <v>7606</v>
      </c>
      <c r="S2432" s="6" t="s">
        <v>8419</v>
      </c>
      <c r="T2432" s="4" t="s">
        <v>9026</v>
      </c>
      <c r="V2432" s="8"/>
      <c r="W2432" s="4" t="s">
        <v>24</v>
      </c>
      <c r="Z2432" s="8">
        <v>45341</v>
      </c>
      <c r="AA2432" s="4">
        <v>8</v>
      </c>
      <c r="AB2432" s="12">
        <v>1115.25</v>
      </c>
      <c r="AC2432" s="4" t="s">
        <v>9043</v>
      </c>
    </row>
    <row r="2433" spans="1:29" hidden="1" x14ac:dyDescent="0.25">
      <c r="A2433" s="13" t="s">
        <v>1905</v>
      </c>
      <c r="B2433" t="s">
        <v>4554</v>
      </c>
      <c r="C2433" s="4" t="str">
        <f t="shared" si="111"/>
        <v>BERNARDO</v>
      </c>
      <c r="D2433" s="4"/>
      <c r="E2433" s="11" t="str">
        <f t="shared" si="112"/>
        <v>SALINAS</v>
      </c>
      <c r="F2433" s="11" t="str">
        <f t="shared" si="113"/>
        <v>ROMO</v>
      </c>
      <c r="G2433" s="8">
        <v>19349</v>
      </c>
      <c r="H2433" t="s">
        <v>5847</v>
      </c>
      <c r="I2433">
        <v>1</v>
      </c>
      <c r="L2433" s="9"/>
      <c r="M2433" s="4">
        <v>405001</v>
      </c>
      <c r="N2433" t="s">
        <v>23</v>
      </c>
      <c r="O2433" t="s">
        <v>7592</v>
      </c>
      <c r="P2433" s="6" t="s">
        <v>7610</v>
      </c>
      <c r="S2433" s="6"/>
      <c r="T2433" s="4"/>
      <c r="V2433" s="8"/>
      <c r="W2433" s="4" t="s">
        <v>24</v>
      </c>
      <c r="Z2433" s="8">
        <v>45257</v>
      </c>
      <c r="AA2433" s="4">
        <v>8</v>
      </c>
      <c r="AB2433" s="12">
        <v>1115.2916666666699</v>
      </c>
      <c r="AC2433" s="4" t="s">
        <v>9043</v>
      </c>
    </row>
    <row r="2434" spans="1:29" hidden="1" x14ac:dyDescent="0.25">
      <c r="A2434" s="13" t="s">
        <v>1903</v>
      </c>
      <c r="B2434" t="s">
        <v>4554</v>
      </c>
      <c r="C2434" s="4" t="str">
        <f t="shared" ref="C2434:C2497" si="114">LEFT(B2434,FIND(" ",B2434)-1)</f>
        <v>BERNARDO</v>
      </c>
      <c r="D2434" s="4">
        <v>990365240</v>
      </c>
      <c r="E2434" s="11" t="str">
        <f t="shared" ref="E2434:E2497" si="115">MID(B2434,SEARCH(" ",B2434)+1,SEARCH(" ",B2434,SEARCH(" ",B2434)+1)-SEARCH(" ",B2434)-1)</f>
        <v>SALINAS</v>
      </c>
      <c r="F2434" s="11" t="str">
        <f t="shared" ref="F2434:F2497" si="116">RIGHT(B2434,LEN(B2434)-SEARCH(" ",B2434,SEARCH(" ",B2434)+1))</f>
        <v>ROMO</v>
      </c>
      <c r="G2434" s="8">
        <v>19349</v>
      </c>
      <c r="H2434" t="s">
        <v>5847</v>
      </c>
      <c r="I2434">
        <v>1</v>
      </c>
      <c r="L2434" s="9" t="s">
        <v>8710</v>
      </c>
      <c r="M2434" s="4">
        <v>405007</v>
      </c>
      <c r="N2434" t="s">
        <v>23</v>
      </c>
      <c r="O2434" t="s">
        <v>7592</v>
      </c>
      <c r="P2434" s="6" t="s">
        <v>7595</v>
      </c>
      <c r="S2434" s="6" t="s">
        <v>8710</v>
      </c>
      <c r="T2434" s="4"/>
      <c r="V2434" s="8"/>
      <c r="W2434" s="4" t="s">
        <v>24</v>
      </c>
      <c r="Z2434" s="8">
        <v>45257</v>
      </c>
      <c r="AA2434" s="4">
        <v>8</v>
      </c>
      <c r="AB2434" s="12">
        <v>1115.3333333333301</v>
      </c>
      <c r="AC2434" s="4" t="s">
        <v>9043</v>
      </c>
    </row>
    <row r="2435" spans="1:29" ht="30" hidden="1" x14ac:dyDescent="0.25">
      <c r="A2435" s="13" t="s">
        <v>1906</v>
      </c>
      <c r="B2435" t="s">
        <v>4555</v>
      </c>
      <c r="C2435" s="4" t="str">
        <f t="shared" si="114"/>
        <v>JOSE</v>
      </c>
      <c r="D2435" s="4"/>
      <c r="E2435" s="11" t="str">
        <f t="shared" si="115"/>
        <v>ELIZALDE</v>
      </c>
      <c r="F2435" s="11" t="str">
        <f t="shared" si="116"/>
        <v>VALDERRAMA</v>
      </c>
      <c r="G2435" s="8">
        <v>20027</v>
      </c>
      <c r="H2435" t="s">
        <v>7127</v>
      </c>
      <c r="I2435">
        <v>1</v>
      </c>
      <c r="L2435" s="9"/>
      <c r="M2435" s="4">
        <v>403014</v>
      </c>
      <c r="N2435" t="s">
        <v>23</v>
      </c>
      <c r="O2435" t="s">
        <v>7593</v>
      </c>
      <c r="P2435" s="6" t="s">
        <v>7600</v>
      </c>
      <c r="S2435" s="6"/>
      <c r="T2435" s="4"/>
      <c r="V2435" s="8"/>
      <c r="W2435" s="4" t="s">
        <v>24</v>
      </c>
      <c r="Z2435" s="8">
        <v>45369</v>
      </c>
      <c r="AA2435" s="4">
        <v>8</v>
      </c>
      <c r="AB2435" s="12">
        <v>1115.375</v>
      </c>
      <c r="AC2435" s="4" t="s">
        <v>9043</v>
      </c>
    </row>
    <row r="2436" spans="1:29" ht="30" hidden="1" x14ac:dyDescent="0.25">
      <c r="A2436" s="13" t="s">
        <v>1907</v>
      </c>
      <c r="B2436" t="s">
        <v>4555</v>
      </c>
      <c r="C2436" s="4" t="str">
        <f t="shared" si="114"/>
        <v>JOSE</v>
      </c>
      <c r="D2436" s="4">
        <v>985251145</v>
      </c>
      <c r="E2436" s="11" t="str">
        <f t="shared" si="115"/>
        <v>ELIZALDE</v>
      </c>
      <c r="F2436" s="11" t="str">
        <f t="shared" si="116"/>
        <v>VALDERRAMA</v>
      </c>
      <c r="G2436" s="8">
        <v>20027</v>
      </c>
      <c r="H2436" t="s">
        <v>7127</v>
      </c>
      <c r="I2436">
        <v>1</v>
      </c>
      <c r="L2436" s="9" t="s">
        <v>7657</v>
      </c>
      <c r="M2436" s="4">
        <v>403016</v>
      </c>
      <c r="N2436" t="s">
        <v>23</v>
      </c>
      <c r="O2436" t="s">
        <v>7593</v>
      </c>
      <c r="P2436" s="6" t="s">
        <v>7606</v>
      </c>
      <c r="S2436" s="6" t="s">
        <v>7657</v>
      </c>
      <c r="T2436" s="4"/>
      <c r="V2436" s="8"/>
      <c r="W2436" s="4" t="s">
        <v>24</v>
      </c>
      <c r="Z2436" s="8">
        <v>45366</v>
      </c>
      <c r="AA2436" s="4">
        <v>8</v>
      </c>
      <c r="AB2436" s="12">
        <v>1115.4166666666699</v>
      </c>
      <c r="AC2436" s="4" t="s">
        <v>9043</v>
      </c>
    </row>
    <row r="2437" spans="1:29" ht="30" hidden="1" x14ac:dyDescent="0.25">
      <c r="A2437" s="13" t="s">
        <v>1908</v>
      </c>
      <c r="B2437" t="s">
        <v>4556</v>
      </c>
      <c r="C2437" s="4" t="str">
        <f t="shared" si="114"/>
        <v>MARGARITA</v>
      </c>
      <c r="D2437" s="4"/>
      <c r="E2437" s="11" t="str">
        <f t="shared" si="115"/>
        <v>TAPIA</v>
      </c>
      <c r="F2437" s="11" t="str">
        <f t="shared" si="116"/>
        <v>PIÑA</v>
      </c>
      <c r="G2437" s="8">
        <v>18570</v>
      </c>
      <c r="H2437" t="s">
        <v>7128</v>
      </c>
      <c r="I2437">
        <v>2</v>
      </c>
      <c r="L2437" s="9" t="s">
        <v>8711</v>
      </c>
      <c r="M2437" s="4">
        <v>404118</v>
      </c>
      <c r="N2437" t="s">
        <v>23</v>
      </c>
      <c r="O2437" t="s">
        <v>7591</v>
      </c>
      <c r="P2437" s="6" t="s">
        <v>7594</v>
      </c>
      <c r="S2437" s="6" t="s">
        <v>8711</v>
      </c>
      <c r="T2437" s="4"/>
      <c r="V2437" s="8"/>
      <c r="W2437" s="4" t="s">
        <v>24</v>
      </c>
      <c r="Z2437" s="8">
        <v>43888</v>
      </c>
      <c r="AA2437" s="4">
        <v>8</v>
      </c>
      <c r="AB2437" s="12">
        <v>1115.4583333333301</v>
      </c>
      <c r="AC2437" s="4" t="s">
        <v>9043</v>
      </c>
    </row>
    <row r="2438" spans="1:29" ht="30" hidden="1" x14ac:dyDescent="0.25">
      <c r="A2438" s="13" t="s">
        <v>1909</v>
      </c>
      <c r="B2438" t="s">
        <v>4557</v>
      </c>
      <c r="C2438" s="4" t="str">
        <f t="shared" si="114"/>
        <v>HECTOR</v>
      </c>
      <c r="D2438" s="4">
        <v>932907502</v>
      </c>
      <c r="E2438" s="11" t="str">
        <f t="shared" si="115"/>
        <v>VARGAS</v>
      </c>
      <c r="F2438" s="11" t="str">
        <f t="shared" si="116"/>
        <v>VALENZUELA</v>
      </c>
      <c r="G2438" s="8">
        <v>18572</v>
      </c>
      <c r="H2438" t="s">
        <v>7129</v>
      </c>
      <c r="I2438">
        <v>1</v>
      </c>
      <c r="L2438" s="9" t="s">
        <v>8712</v>
      </c>
      <c r="M2438" s="4">
        <v>404118</v>
      </c>
      <c r="N2438" t="s">
        <v>23</v>
      </c>
      <c r="O2438" t="s">
        <v>7591</v>
      </c>
      <c r="P2438" s="6" t="s">
        <v>7594</v>
      </c>
      <c r="S2438" s="6" t="s">
        <v>8712</v>
      </c>
      <c r="T2438" s="4"/>
      <c r="V2438" s="8"/>
      <c r="W2438" s="4" t="s">
        <v>24</v>
      </c>
      <c r="Z2438" s="8">
        <v>45012</v>
      </c>
      <c r="AA2438" s="4">
        <v>8</v>
      </c>
      <c r="AB2438" s="12">
        <v>1115.5</v>
      </c>
      <c r="AC2438" s="4" t="s">
        <v>9043</v>
      </c>
    </row>
    <row r="2439" spans="1:29" hidden="1" x14ac:dyDescent="0.25">
      <c r="A2439" s="13" t="s">
        <v>1909</v>
      </c>
      <c r="B2439" t="s">
        <v>4558</v>
      </c>
      <c r="C2439" s="4" t="str">
        <f t="shared" si="114"/>
        <v>MIREYA</v>
      </c>
      <c r="D2439" s="4" t="s">
        <v>5705</v>
      </c>
      <c r="E2439" s="11" t="str">
        <f t="shared" si="115"/>
        <v>INOSTROZA</v>
      </c>
      <c r="F2439" s="11" t="str">
        <f t="shared" si="116"/>
        <v>MORALES</v>
      </c>
      <c r="G2439" s="8">
        <v>20183</v>
      </c>
      <c r="H2439" t="s">
        <v>7130</v>
      </c>
      <c r="I2439">
        <v>2</v>
      </c>
      <c r="L2439" s="9" t="s">
        <v>7697</v>
      </c>
      <c r="M2439" s="4">
        <v>405001</v>
      </c>
      <c r="N2439" t="s">
        <v>23</v>
      </c>
      <c r="O2439" t="s">
        <v>7592</v>
      </c>
      <c r="P2439" s="6" t="s">
        <v>7610</v>
      </c>
      <c r="S2439" s="6" t="s">
        <v>7697</v>
      </c>
      <c r="T2439" s="4" t="s">
        <v>9025</v>
      </c>
      <c r="V2439" s="8"/>
      <c r="W2439" s="4" t="s">
        <v>24</v>
      </c>
      <c r="Z2439" s="8">
        <v>45240</v>
      </c>
      <c r="AA2439" s="4">
        <v>8</v>
      </c>
      <c r="AB2439" s="12">
        <v>1115.5416666666699</v>
      </c>
      <c r="AC2439" s="4" t="s">
        <v>9043</v>
      </c>
    </row>
    <row r="2440" spans="1:29" ht="30" hidden="1" x14ac:dyDescent="0.25">
      <c r="A2440" s="13" t="s">
        <v>1910</v>
      </c>
      <c r="B2440" t="s">
        <v>4559</v>
      </c>
      <c r="C2440" s="4" t="str">
        <f t="shared" si="114"/>
        <v>SILVIA</v>
      </c>
      <c r="D2440" s="4"/>
      <c r="E2440" s="11" t="str">
        <f t="shared" si="115"/>
        <v>TAPIA</v>
      </c>
      <c r="F2440" s="11" t="str">
        <f t="shared" si="116"/>
        <v>PIÑA</v>
      </c>
      <c r="G2440" s="8">
        <v>18570</v>
      </c>
      <c r="H2440" t="s">
        <v>7128</v>
      </c>
      <c r="I2440">
        <v>2</v>
      </c>
      <c r="L2440" s="9" t="s">
        <v>8713</v>
      </c>
      <c r="M2440" s="4">
        <v>404118</v>
      </c>
      <c r="N2440" t="s">
        <v>23</v>
      </c>
      <c r="O2440" t="s">
        <v>7591</v>
      </c>
      <c r="P2440" s="6" t="s">
        <v>7594</v>
      </c>
      <c r="S2440" s="6" t="s">
        <v>8713</v>
      </c>
      <c r="T2440" s="4"/>
      <c r="V2440" s="8"/>
      <c r="W2440" s="4" t="s">
        <v>24</v>
      </c>
      <c r="Z2440" s="8">
        <v>43888</v>
      </c>
      <c r="AA2440" s="4">
        <v>8</v>
      </c>
      <c r="AB2440" s="12">
        <v>1115.5833333333301</v>
      </c>
      <c r="AC2440" s="4" t="s">
        <v>9043</v>
      </c>
    </row>
    <row r="2441" spans="1:29" ht="30" hidden="1" x14ac:dyDescent="0.25">
      <c r="A2441" s="13" t="s">
        <v>1911</v>
      </c>
      <c r="B2441" t="s">
        <v>4560</v>
      </c>
      <c r="C2441" s="4" t="str">
        <f t="shared" si="114"/>
        <v>HUMBERTO</v>
      </c>
      <c r="D2441" s="4">
        <v>996786948</v>
      </c>
      <c r="E2441" s="11" t="str">
        <f t="shared" si="115"/>
        <v>PEREZ</v>
      </c>
      <c r="F2441" s="11" t="str">
        <f t="shared" si="116"/>
        <v>LECAROS</v>
      </c>
      <c r="G2441" s="8">
        <v>18540</v>
      </c>
      <c r="H2441" t="s">
        <v>5847</v>
      </c>
      <c r="I2441">
        <v>1</v>
      </c>
      <c r="L2441" s="9" t="s">
        <v>7706</v>
      </c>
      <c r="M2441" s="4">
        <v>403014</v>
      </c>
      <c r="N2441" t="s">
        <v>23</v>
      </c>
      <c r="O2441" t="s">
        <v>7593</v>
      </c>
      <c r="P2441" s="6" t="s">
        <v>7600</v>
      </c>
      <c r="S2441" s="6" t="s">
        <v>7706</v>
      </c>
      <c r="T2441" s="4" t="s">
        <v>9025</v>
      </c>
      <c r="V2441" s="8"/>
      <c r="W2441" s="4" t="s">
        <v>24</v>
      </c>
      <c r="Z2441" s="8">
        <v>45308</v>
      </c>
      <c r="AA2441" s="4">
        <v>8</v>
      </c>
      <c r="AB2441" s="12">
        <v>1115.625</v>
      </c>
      <c r="AC2441" s="4" t="s">
        <v>9043</v>
      </c>
    </row>
    <row r="2442" spans="1:29" hidden="1" x14ac:dyDescent="0.25">
      <c r="A2442" s="13" t="s">
        <v>1912</v>
      </c>
      <c r="B2442" t="s">
        <v>4561</v>
      </c>
      <c r="C2442" s="4" t="str">
        <f t="shared" si="114"/>
        <v>MARIA</v>
      </c>
      <c r="D2442" s="4" t="s">
        <v>5706</v>
      </c>
      <c r="E2442" s="11" t="str">
        <f t="shared" si="115"/>
        <v>URBINA</v>
      </c>
      <c r="F2442" s="11" t="str">
        <f t="shared" si="116"/>
        <v>ROMO</v>
      </c>
      <c r="G2442" s="8">
        <v>16610</v>
      </c>
      <c r="H2442" t="s">
        <v>6318</v>
      </c>
      <c r="I2442">
        <v>2</v>
      </c>
      <c r="L2442" s="9" t="s">
        <v>7765</v>
      </c>
      <c r="M2442" s="4">
        <v>404016</v>
      </c>
      <c r="N2442" t="s">
        <v>23</v>
      </c>
      <c r="O2442" t="s">
        <v>7591</v>
      </c>
      <c r="P2442" s="6" t="s">
        <v>7603</v>
      </c>
      <c r="S2442" s="6" t="s">
        <v>7765</v>
      </c>
      <c r="T2442" s="4"/>
      <c r="V2442" s="8">
        <v>45349</v>
      </c>
      <c r="W2442" s="4" t="s">
        <v>24</v>
      </c>
      <c r="Z2442" s="8">
        <v>45354</v>
      </c>
      <c r="AA2442" s="4">
        <v>8</v>
      </c>
      <c r="AB2442" s="12">
        <v>1115.6666666666699</v>
      </c>
      <c r="AC2442" s="4" t="s">
        <v>9043</v>
      </c>
    </row>
    <row r="2443" spans="1:29" hidden="1" x14ac:dyDescent="0.25">
      <c r="A2443" s="13" t="s">
        <v>1913</v>
      </c>
      <c r="B2443" t="s">
        <v>4562</v>
      </c>
      <c r="C2443" s="4" t="str">
        <f t="shared" si="114"/>
        <v>MARIA</v>
      </c>
      <c r="D2443" s="4">
        <v>977924482</v>
      </c>
      <c r="E2443" s="11" t="str">
        <f t="shared" si="115"/>
        <v>CERON</v>
      </c>
      <c r="F2443" s="11" t="str">
        <f t="shared" si="116"/>
        <v>CARRASCO</v>
      </c>
      <c r="G2443" s="8">
        <v>17867</v>
      </c>
      <c r="H2443" t="s">
        <v>7131</v>
      </c>
      <c r="I2443">
        <v>2</v>
      </c>
      <c r="L2443" s="9"/>
      <c r="M2443" s="4">
        <v>405001</v>
      </c>
      <c r="N2443" t="s">
        <v>23</v>
      </c>
      <c r="O2443" t="s">
        <v>7592</v>
      </c>
      <c r="P2443" s="6" t="s">
        <v>7610</v>
      </c>
      <c r="S2443" s="6"/>
      <c r="T2443" s="4"/>
      <c r="V2443" s="8"/>
      <c r="W2443" s="4" t="s">
        <v>24</v>
      </c>
      <c r="Z2443" s="8">
        <v>44935</v>
      </c>
      <c r="AA2443" s="4">
        <v>8</v>
      </c>
      <c r="AB2443" s="12">
        <v>1115.7083333333301</v>
      </c>
      <c r="AC2443" s="4" t="s">
        <v>9043</v>
      </c>
    </row>
    <row r="2444" spans="1:29" ht="30" hidden="1" x14ac:dyDescent="0.25">
      <c r="A2444" s="13" t="s">
        <v>1914</v>
      </c>
      <c r="B2444" t="s">
        <v>4563</v>
      </c>
      <c r="C2444" s="4" t="str">
        <f t="shared" si="114"/>
        <v>HUMBERTO</v>
      </c>
      <c r="D2444" s="4"/>
      <c r="E2444" s="11" t="str">
        <f t="shared" si="115"/>
        <v>ARMIJO</v>
      </c>
      <c r="F2444" s="11" t="str">
        <f t="shared" si="116"/>
        <v>PAVEZ</v>
      </c>
      <c r="G2444" s="8">
        <v>17815</v>
      </c>
      <c r="H2444" t="s">
        <v>7132</v>
      </c>
      <c r="I2444">
        <v>1</v>
      </c>
      <c r="L2444" s="9"/>
      <c r="M2444" s="4">
        <v>403014</v>
      </c>
      <c r="N2444" t="s">
        <v>23</v>
      </c>
      <c r="O2444" t="s">
        <v>7593</v>
      </c>
      <c r="P2444" s="6" t="s">
        <v>7600</v>
      </c>
      <c r="S2444" s="6"/>
      <c r="T2444" s="4" t="s">
        <v>9025</v>
      </c>
      <c r="V2444" s="8"/>
      <c r="W2444" s="4" t="s">
        <v>24</v>
      </c>
      <c r="Z2444" s="8">
        <v>45300</v>
      </c>
      <c r="AA2444" s="4">
        <v>8</v>
      </c>
      <c r="AB2444" s="12">
        <v>1115.75</v>
      </c>
      <c r="AC2444" s="4" t="s">
        <v>9043</v>
      </c>
    </row>
    <row r="2445" spans="1:29" hidden="1" x14ac:dyDescent="0.25">
      <c r="A2445" s="13" t="s">
        <v>1915</v>
      </c>
      <c r="B2445" t="s">
        <v>4564</v>
      </c>
      <c r="C2445" s="4" t="str">
        <f t="shared" si="114"/>
        <v>TOMAS</v>
      </c>
      <c r="D2445" s="4">
        <v>953681303</v>
      </c>
      <c r="E2445" s="11" t="str">
        <f t="shared" si="115"/>
        <v>OBREGO</v>
      </c>
      <c r="F2445" s="11" t="str">
        <f t="shared" si="116"/>
        <v>BRAVO</v>
      </c>
      <c r="G2445" s="8">
        <v>17815</v>
      </c>
      <c r="H2445" t="s">
        <v>7132</v>
      </c>
      <c r="I2445">
        <v>1</v>
      </c>
      <c r="L2445" s="9" t="s">
        <v>7780</v>
      </c>
      <c r="M2445" s="4">
        <v>403001</v>
      </c>
      <c r="N2445" t="s">
        <v>23</v>
      </c>
      <c r="O2445" t="s">
        <v>7593</v>
      </c>
      <c r="P2445" s="6" t="s">
        <v>7598</v>
      </c>
      <c r="S2445" s="6" t="s">
        <v>7780</v>
      </c>
      <c r="T2445" s="4"/>
      <c r="V2445" s="8"/>
      <c r="W2445" s="4" t="s">
        <v>24</v>
      </c>
      <c r="Z2445" s="8">
        <v>45300</v>
      </c>
      <c r="AA2445" s="4">
        <v>8</v>
      </c>
      <c r="AB2445" s="12">
        <v>1115.7916666666699</v>
      </c>
      <c r="AC2445" s="4" t="s">
        <v>9043</v>
      </c>
    </row>
    <row r="2446" spans="1:29" hidden="1" x14ac:dyDescent="0.25">
      <c r="A2446" s="13" t="s">
        <v>1916</v>
      </c>
      <c r="B2446" t="s">
        <v>4565</v>
      </c>
      <c r="C2446" s="4" t="str">
        <f t="shared" si="114"/>
        <v>BALTAZAR</v>
      </c>
      <c r="D2446" s="4">
        <v>996234631</v>
      </c>
      <c r="E2446" s="11" t="str">
        <f t="shared" si="115"/>
        <v>BASCUÑAN</v>
      </c>
      <c r="F2446" s="11" t="str">
        <f t="shared" si="116"/>
        <v>CASTILLO</v>
      </c>
      <c r="G2446" s="8">
        <v>20373</v>
      </c>
      <c r="H2446" t="s">
        <v>7133</v>
      </c>
      <c r="I2446">
        <v>1</v>
      </c>
      <c r="L2446" s="9" t="s">
        <v>8030</v>
      </c>
      <c r="M2446" s="4">
        <v>404118</v>
      </c>
      <c r="N2446" t="s">
        <v>23</v>
      </c>
      <c r="O2446" t="s">
        <v>7591</v>
      </c>
      <c r="P2446" s="6" t="s">
        <v>7594</v>
      </c>
      <c r="S2446" s="6" t="s">
        <v>8030</v>
      </c>
      <c r="T2446" s="4"/>
      <c r="V2446" s="8"/>
      <c r="W2446" s="4" t="s">
        <v>24</v>
      </c>
      <c r="Z2446" s="8">
        <v>45201</v>
      </c>
      <c r="AA2446" s="4">
        <v>8</v>
      </c>
      <c r="AB2446" s="12">
        <v>1115.8333333333301</v>
      </c>
      <c r="AC2446" s="4" t="s">
        <v>9043</v>
      </c>
    </row>
    <row r="2447" spans="1:29" ht="30" hidden="1" x14ac:dyDescent="0.25">
      <c r="A2447" s="13" t="s">
        <v>1910</v>
      </c>
      <c r="B2447" t="s">
        <v>4566</v>
      </c>
      <c r="C2447" s="4" t="str">
        <f t="shared" si="114"/>
        <v>MARIA</v>
      </c>
      <c r="D2447" s="4" t="s">
        <v>5707</v>
      </c>
      <c r="E2447" s="11" t="str">
        <f t="shared" si="115"/>
        <v>PIZARRO</v>
      </c>
      <c r="F2447" s="11" t="str">
        <f t="shared" si="116"/>
        <v>SANTIBAÑEZ</v>
      </c>
      <c r="G2447" s="8">
        <v>20063</v>
      </c>
      <c r="H2447" t="s">
        <v>5847</v>
      </c>
      <c r="I2447">
        <v>2</v>
      </c>
      <c r="L2447" s="9" t="s">
        <v>7756</v>
      </c>
      <c r="M2447" s="4">
        <v>405027</v>
      </c>
      <c r="N2447" t="s">
        <v>23</v>
      </c>
      <c r="O2447" t="s">
        <v>7592</v>
      </c>
      <c r="P2447" s="6" t="s">
        <v>7617</v>
      </c>
      <c r="S2447" s="6" t="s">
        <v>7756</v>
      </c>
      <c r="T2447" s="4"/>
      <c r="V2447" s="8"/>
      <c r="W2447" s="4" t="s">
        <v>24</v>
      </c>
      <c r="Z2447" s="8">
        <v>45217</v>
      </c>
      <c r="AA2447" s="4">
        <v>8</v>
      </c>
      <c r="AB2447" s="12">
        <v>1115.875</v>
      </c>
      <c r="AC2447" s="4" t="s">
        <v>9043</v>
      </c>
    </row>
    <row r="2448" spans="1:29" hidden="1" x14ac:dyDescent="0.25">
      <c r="A2448" s="13" t="s">
        <v>1917</v>
      </c>
      <c r="B2448" t="s">
        <v>4567</v>
      </c>
      <c r="C2448" s="4" t="str">
        <f t="shared" si="114"/>
        <v>EVANGELINA</v>
      </c>
      <c r="D2448" s="4"/>
      <c r="E2448" s="11" t="str">
        <f t="shared" si="115"/>
        <v>GUZMAN</v>
      </c>
      <c r="F2448" s="11" t="str">
        <f t="shared" si="116"/>
        <v>VARGAS</v>
      </c>
      <c r="G2448" s="8">
        <v>16659</v>
      </c>
      <c r="H2448" t="s">
        <v>7134</v>
      </c>
      <c r="I2448">
        <v>2</v>
      </c>
      <c r="L2448" s="9" t="s">
        <v>7911</v>
      </c>
      <c r="M2448" s="4">
        <v>404118</v>
      </c>
      <c r="N2448" t="s">
        <v>23</v>
      </c>
      <c r="O2448" t="s">
        <v>7591</v>
      </c>
      <c r="P2448" s="6" t="s">
        <v>7594</v>
      </c>
      <c r="S2448" s="6" t="s">
        <v>7911</v>
      </c>
      <c r="T2448" s="4"/>
      <c r="V2448" s="8"/>
      <c r="W2448" s="4" t="s">
        <v>24</v>
      </c>
      <c r="Z2448" s="8">
        <v>44992</v>
      </c>
      <c r="AA2448" s="4">
        <v>8</v>
      </c>
      <c r="AB2448" s="12">
        <v>1115.9166666666699</v>
      </c>
      <c r="AC2448" s="4" t="s">
        <v>9043</v>
      </c>
    </row>
    <row r="2449" spans="1:29" hidden="1" x14ac:dyDescent="0.25">
      <c r="A2449" s="13" t="s">
        <v>1918</v>
      </c>
      <c r="B2449" t="s">
        <v>4568</v>
      </c>
      <c r="C2449" s="4" t="str">
        <f t="shared" si="114"/>
        <v>CECILIA</v>
      </c>
      <c r="D2449" s="4"/>
      <c r="E2449" s="11" t="str">
        <f t="shared" si="115"/>
        <v>ALVAREZ</v>
      </c>
      <c r="F2449" s="11" t="str">
        <f t="shared" si="116"/>
        <v>VILCHES</v>
      </c>
      <c r="G2449" s="8">
        <v>19543</v>
      </c>
      <c r="H2449" t="s">
        <v>7135</v>
      </c>
      <c r="I2449">
        <v>2</v>
      </c>
      <c r="L2449" s="9" t="s">
        <v>7664</v>
      </c>
      <c r="M2449" s="4">
        <v>404118</v>
      </c>
      <c r="N2449" t="s">
        <v>23</v>
      </c>
      <c r="O2449" t="s">
        <v>7591</v>
      </c>
      <c r="P2449" s="6" t="s">
        <v>7594</v>
      </c>
      <c r="S2449" s="6" t="s">
        <v>7664</v>
      </c>
      <c r="T2449" s="4"/>
      <c r="V2449" s="8"/>
      <c r="W2449" s="4" t="s">
        <v>24</v>
      </c>
      <c r="Z2449" s="8">
        <v>45010</v>
      </c>
      <c r="AA2449" s="4">
        <v>8</v>
      </c>
      <c r="AB2449" s="12">
        <v>1115.9583333333301</v>
      </c>
      <c r="AC2449" s="4" t="s">
        <v>9043</v>
      </c>
    </row>
    <row r="2450" spans="1:29" ht="30" hidden="1" x14ac:dyDescent="0.25">
      <c r="A2450" s="13" t="s">
        <v>1919</v>
      </c>
      <c r="B2450" t="s">
        <v>4569</v>
      </c>
      <c r="C2450" s="4" t="str">
        <f t="shared" si="114"/>
        <v>MERCEDES</v>
      </c>
      <c r="D2450" s="4" t="s">
        <v>5708</v>
      </c>
      <c r="E2450" s="11" t="str">
        <f t="shared" si="115"/>
        <v>CASTRO</v>
      </c>
      <c r="F2450" s="11" t="str">
        <f t="shared" si="116"/>
        <v xml:space="preserve">TORRES </v>
      </c>
      <c r="G2450" s="8">
        <v>19690</v>
      </c>
      <c r="H2450" t="s">
        <v>7136</v>
      </c>
      <c r="I2450">
        <v>2</v>
      </c>
      <c r="L2450" s="9" t="s">
        <v>7756</v>
      </c>
      <c r="M2450" s="4">
        <v>405027</v>
      </c>
      <c r="N2450" t="s">
        <v>23</v>
      </c>
      <c r="O2450" t="s">
        <v>7592</v>
      </c>
      <c r="P2450" s="6" t="s">
        <v>7617</v>
      </c>
      <c r="S2450" s="6" t="s">
        <v>7756</v>
      </c>
      <c r="T2450" s="4"/>
      <c r="V2450" s="8">
        <v>45140</v>
      </c>
      <c r="W2450" s="4" t="s">
        <v>9037</v>
      </c>
      <c r="Z2450" s="8">
        <v>45093</v>
      </c>
      <c r="AA2450" s="4">
        <v>8</v>
      </c>
      <c r="AB2450" s="12">
        <v>1116</v>
      </c>
      <c r="AC2450" s="4" t="s">
        <v>9043</v>
      </c>
    </row>
    <row r="2451" spans="1:29" ht="60" hidden="1" x14ac:dyDescent="0.25">
      <c r="A2451" s="13" t="s">
        <v>1920</v>
      </c>
      <c r="B2451" t="s">
        <v>4570</v>
      </c>
      <c r="C2451" s="4" t="str">
        <f t="shared" si="114"/>
        <v>ESTEBAN</v>
      </c>
      <c r="D2451" s="4">
        <v>994400889</v>
      </c>
      <c r="E2451" s="11" t="str">
        <f t="shared" si="115"/>
        <v>CERDA</v>
      </c>
      <c r="F2451" s="11" t="str">
        <f t="shared" si="116"/>
        <v>ARMIJO</v>
      </c>
      <c r="G2451" s="8">
        <v>19691</v>
      </c>
      <c r="H2451" t="s">
        <v>7137</v>
      </c>
      <c r="I2451">
        <v>1</v>
      </c>
      <c r="L2451" s="9" t="s">
        <v>8714</v>
      </c>
      <c r="M2451" s="4">
        <v>403013</v>
      </c>
      <c r="N2451" t="s">
        <v>23</v>
      </c>
      <c r="O2451" t="s">
        <v>7593</v>
      </c>
      <c r="P2451" s="6" t="s">
        <v>7604</v>
      </c>
      <c r="S2451" s="6" t="s">
        <v>8714</v>
      </c>
      <c r="T2451" s="4" t="s">
        <v>9025</v>
      </c>
      <c r="V2451" s="8">
        <v>45194</v>
      </c>
      <c r="W2451" s="4" t="s">
        <v>9037</v>
      </c>
      <c r="Z2451" s="8">
        <v>45075</v>
      </c>
      <c r="AA2451" s="4">
        <v>8</v>
      </c>
      <c r="AB2451" s="12">
        <v>1116.0416666666699</v>
      </c>
      <c r="AC2451" s="4" t="s">
        <v>9043</v>
      </c>
    </row>
    <row r="2452" spans="1:29" hidden="1" x14ac:dyDescent="0.25">
      <c r="A2452" s="13" t="s">
        <v>1921</v>
      </c>
      <c r="B2452" t="s">
        <v>4571</v>
      </c>
      <c r="C2452" s="4" t="str">
        <f t="shared" si="114"/>
        <v>FREDESMINDA</v>
      </c>
      <c r="D2452" s="4">
        <v>966311776</v>
      </c>
      <c r="E2452" s="11" t="e">
        <f t="shared" si="115"/>
        <v>#VALUE!</v>
      </c>
      <c r="F2452" s="11" t="e">
        <f t="shared" si="116"/>
        <v>#VALUE!</v>
      </c>
      <c r="G2452" s="8"/>
      <c r="L2452" s="9" t="s">
        <v>7975</v>
      </c>
      <c r="M2452" s="4">
        <v>404118</v>
      </c>
      <c r="N2452" t="s">
        <v>23</v>
      </c>
      <c r="O2452" t="s">
        <v>7591</v>
      </c>
      <c r="P2452" s="6" t="s">
        <v>7594</v>
      </c>
      <c r="S2452" s="6" t="s">
        <v>7975</v>
      </c>
      <c r="T2452" s="4"/>
      <c r="V2452" s="8"/>
      <c r="W2452" s="4" t="s">
        <v>24</v>
      </c>
      <c r="Z2452" s="8">
        <v>45031</v>
      </c>
      <c r="AA2452" s="4">
        <v>8</v>
      </c>
      <c r="AB2452" s="12">
        <v>1116.0833333333301</v>
      </c>
      <c r="AC2452" s="4" t="s">
        <v>9043</v>
      </c>
    </row>
    <row r="2453" spans="1:29" ht="60" hidden="1" x14ac:dyDescent="0.25">
      <c r="A2453" s="13" t="s">
        <v>1922</v>
      </c>
      <c r="B2453" t="s">
        <v>4565</v>
      </c>
      <c r="C2453" s="4" t="str">
        <f t="shared" si="114"/>
        <v>BALTAZAR</v>
      </c>
      <c r="D2453" s="4" t="s">
        <v>5709</v>
      </c>
      <c r="E2453" s="11" t="str">
        <f t="shared" si="115"/>
        <v>BASCUÑAN</v>
      </c>
      <c r="F2453" s="11" t="str">
        <f t="shared" si="116"/>
        <v>CASTILLO</v>
      </c>
      <c r="G2453" s="8">
        <v>20373</v>
      </c>
      <c r="H2453" t="s">
        <v>7133</v>
      </c>
      <c r="I2453">
        <v>1</v>
      </c>
      <c r="L2453" s="9" t="s">
        <v>8715</v>
      </c>
      <c r="M2453" s="4">
        <v>403013</v>
      </c>
      <c r="N2453" t="s">
        <v>23</v>
      </c>
      <c r="O2453" t="s">
        <v>7593</v>
      </c>
      <c r="P2453" s="6" t="s">
        <v>7604</v>
      </c>
      <c r="S2453" s="6" t="s">
        <v>8715</v>
      </c>
      <c r="T2453" s="4" t="s">
        <v>9025</v>
      </c>
      <c r="V2453" s="8">
        <v>45189</v>
      </c>
      <c r="W2453" s="4" t="s">
        <v>9037</v>
      </c>
      <c r="Z2453" s="8">
        <v>45071</v>
      </c>
      <c r="AA2453" s="4">
        <v>8</v>
      </c>
      <c r="AB2453" s="12">
        <v>1116.125</v>
      </c>
      <c r="AC2453" s="4" t="s">
        <v>9043</v>
      </c>
    </row>
    <row r="2454" spans="1:29" hidden="1" x14ac:dyDescent="0.25">
      <c r="A2454" s="13" t="s">
        <v>1923</v>
      </c>
      <c r="B2454" t="s">
        <v>4572</v>
      </c>
      <c r="C2454" s="4" t="str">
        <f t="shared" si="114"/>
        <v>PATRICIA</v>
      </c>
      <c r="D2454" s="4">
        <v>988622890</v>
      </c>
      <c r="E2454" s="11" t="str">
        <f t="shared" si="115"/>
        <v>LOBOS</v>
      </c>
      <c r="F2454" s="11" t="str">
        <f t="shared" si="116"/>
        <v>PEREZ</v>
      </c>
      <c r="G2454" s="8">
        <v>20205</v>
      </c>
      <c r="H2454" t="s">
        <v>7138</v>
      </c>
      <c r="I2454">
        <v>2</v>
      </c>
      <c r="L2454" s="9" t="s">
        <v>8716</v>
      </c>
      <c r="M2454" s="4">
        <v>405015</v>
      </c>
      <c r="N2454" t="s">
        <v>23</v>
      </c>
      <c r="O2454" t="s">
        <v>7592</v>
      </c>
      <c r="P2454" s="6" t="s">
        <v>7638</v>
      </c>
      <c r="S2454" s="6" t="s">
        <v>8716</v>
      </c>
      <c r="T2454" s="4" t="s">
        <v>9026</v>
      </c>
      <c r="V2454" s="8">
        <v>45190</v>
      </c>
      <c r="W2454" s="4" t="s">
        <v>9037</v>
      </c>
      <c r="Z2454" s="8">
        <v>45160</v>
      </c>
      <c r="AA2454" s="4">
        <v>8</v>
      </c>
      <c r="AB2454" s="12">
        <v>1116.1666666666699</v>
      </c>
      <c r="AC2454" s="4" t="s">
        <v>9043</v>
      </c>
    </row>
    <row r="2455" spans="1:29" hidden="1" x14ac:dyDescent="0.25">
      <c r="A2455" s="13" t="s">
        <v>1924</v>
      </c>
      <c r="B2455" t="s">
        <v>4573</v>
      </c>
      <c r="C2455" s="4" t="str">
        <f t="shared" si="114"/>
        <v>ROSA</v>
      </c>
      <c r="D2455" s="4"/>
      <c r="E2455" s="11" t="str">
        <f t="shared" si="115"/>
        <v>PALOMERA</v>
      </c>
      <c r="F2455" s="11" t="str">
        <f t="shared" si="116"/>
        <v>ALVAREZ</v>
      </c>
      <c r="G2455" s="8">
        <v>20382</v>
      </c>
      <c r="H2455" t="s">
        <v>5847</v>
      </c>
      <c r="I2455">
        <v>2</v>
      </c>
      <c r="L2455" s="9"/>
      <c r="M2455" s="4">
        <v>403021</v>
      </c>
      <c r="N2455" t="s">
        <v>23</v>
      </c>
      <c r="O2455" t="s">
        <v>7593</v>
      </c>
      <c r="P2455" s="6" t="s">
        <v>7613</v>
      </c>
      <c r="S2455" s="6"/>
      <c r="T2455" s="4" t="s">
        <v>9025</v>
      </c>
      <c r="V2455" s="8">
        <v>45149</v>
      </c>
      <c r="W2455" s="4" t="s">
        <v>9037</v>
      </c>
      <c r="Z2455" s="8">
        <v>45154</v>
      </c>
      <c r="AA2455" s="4">
        <v>8</v>
      </c>
      <c r="AB2455" s="12">
        <v>1116.2083333333301</v>
      </c>
      <c r="AC2455" s="4" t="s">
        <v>9043</v>
      </c>
    </row>
    <row r="2456" spans="1:29" hidden="1" x14ac:dyDescent="0.25">
      <c r="A2456" s="13" t="s">
        <v>1925</v>
      </c>
      <c r="B2456" t="s">
        <v>4574</v>
      </c>
      <c r="C2456" s="4" t="str">
        <f t="shared" si="114"/>
        <v>SEGUNDO</v>
      </c>
      <c r="D2456" s="4">
        <v>974365967</v>
      </c>
      <c r="E2456" s="11" t="str">
        <f t="shared" si="115"/>
        <v>CARREÑO</v>
      </c>
      <c r="F2456" s="11" t="str">
        <f t="shared" si="116"/>
        <v>BRAVO</v>
      </c>
      <c r="G2456" s="8">
        <v>18866</v>
      </c>
      <c r="H2456" t="s">
        <v>5847</v>
      </c>
      <c r="I2456">
        <v>1</v>
      </c>
      <c r="L2456" s="9" t="s">
        <v>7691</v>
      </c>
      <c r="M2456" s="4">
        <v>403001</v>
      </c>
      <c r="N2456" t="s">
        <v>23</v>
      </c>
      <c r="O2456" t="s">
        <v>7593</v>
      </c>
      <c r="P2456" s="6" t="s">
        <v>7598</v>
      </c>
      <c r="S2456" s="6" t="s">
        <v>7691</v>
      </c>
      <c r="T2456" s="4" t="s">
        <v>9025</v>
      </c>
      <c r="V2456" s="8"/>
      <c r="W2456" s="4" t="s">
        <v>24</v>
      </c>
      <c r="Z2456" s="8">
        <v>45314</v>
      </c>
      <c r="AA2456" s="4">
        <v>8</v>
      </c>
      <c r="AB2456" s="12">
        <v>1116.25</v>
      </c>
      <c r="AC2456" s="4" t="s">
        <v>9043</v>
      </c>
    </row>
    <row r="2457" spans="1:29" hidden="1" x14ac:dyDescent="0.25">
      <c r="A2457" s="13" t="s">
        <v>1926</v>
      </c>
      <c r="B2457" t="s">
        <v>4575</v>
      </c>
      <c r="C2457" s="4" t="str">
        <f t="shared" si="114"/>
        <v>PATRICIA</v>
      </c>
      <c r="D2457" s="4">
        <v>998352903</v>
      </c>
      <c r="E2457" s="11" t="str">
        <f t="shared" si="115"/>
        <v>DONOSO</v>
      </c>
      <c r="F2457" s="11" t="str">
        <f t="shared" si="116"/>
        <v>GUTIERREZ</v>
      </c>
      <c r="G2457" s="8">
        <v>18180</v>
      </c>
      <c r="H2457" t="s">
        <v>5847</v>
      </c>
      <c r="I2457">
        <v>2</v>
      </c>
      <c r="L2457" s="9" t="s">
        <v>7856</v>
      </c>
      <c r="M2457" s="4">
        <v>403001</v>
      </c>
      <c r="N2457" t="s">
        <v>23</v>
      </c>
      <c r="O2457" t="s">
        <v>7593</v>
      </c>
      <c r="P2457" s="6" t="s">
        <v>7598</v>
      </c>
      <c r="S2457" s="6" t="s">
        <v>7856</v>
      </c>
      <c r="T2457" s="4" t="s">
        <v>9025</v>
      </c>
      <c r="V2457" s="8"/>
      <c r="W2457" s="4" t="s">
        <v>24</v>
      </c>
      <c r="Z2457" s="8">
        <v>45246</v>
      </c>
      <c r="AA2457" s="4">
        <v>8</v>
      </c>
      <c r="AB2457" s="12">
        <v>1116.2916666666699</v>
      </c>
      <c r="AC2457" s="4" t="s">
        <v>9043</v>
      </c>
    </row>
    <row r="2458" spans="1:29" hidden="1" x14ac:dyDescent="0.25">
      <c r="A2458" s="13" t="s">
        <v>1927</v>
      </c>
      <c r="B2458" t="s">
        <v>4576</v>
      </c>
      <c r="C2458" s="4" t="str">
        <f t="shared" si="114"/>
        <v>CARLOS</v>
      </c>
      <c r="D2458" s="4">
        <v>981584380</v>
      </c>
      <c r="E2458" s="11" t="str">
        <f t="shared" si="115"/>
        <v>ATENAS</v>
      </c>
      <c r="F2458" s="11" t="str">
        <f t="shared" si="116"/>
        <v>ACEVEDO</v>
      </c>
      <c r="G2458" s="8">
        <v>19015</v>
      </c>
      <c r="H2458" t="s">
        <v>7139</v>
      </c>
      <c r="I2458">
        <v>1</v>
      </c>
      <c r="L2458" s="9"/>
      <c r="M2458" s="4">
        <v>404016</v>
      </c>
      <c r="N2458" t="s">
        <v>23</v>
      </c>
      <c r="O2458" t="s">
        <v>7591</v>
      </c>
      <c r="P2458" s="6" t="s">
        <v>7603</v>
      </c>
      <c r="S2458" s="6"/>
      <c r="T2458" s="4"/>
      <c r="V2458" s="8">
        <v>45363</v>
      </c>
      <c r="W2458" s="4" t="s">
        <v>9037</v>
      </c>
      <c r="Z2458" s="8">
        <v>45348</v>
      </c>
      <c r="AA2458" s="4">
        <v>8</v>
      </c>
      <c r="AB2458" s="12">
        <v>1116.3333333333301</v>
      </c>
      <c r="AC2458" s="4" t="s">
        <v>9043</v>
      </c>
    </row>
    <row r="2459" spans="1:29" ht="60" hidden="1" x14ac:dyDescent="0.25">
      <c r="A2459" s="13" t="s">
        <v>1928</v>
      </c>
      <c r="B2459" t="s">
        <v>4577</v>
      </c>
      <c r="C2459" s="4" t="str">
        <f t="shared" si="114"/>
        <v>LITZZIE</v>
      </c>
      <c r="D2459" s="4">
        <v>953117922</v>
      </c>
      <c r="E2459" s="11" t="str">
        <f t="shared" si="115"/>
        <v/>
      </c>
      <c r="F2459" s="11" t="str">
        <f t="shared" si="116"/>
        <v>CANALES RETAMAL</v>
      </c>
      <c r="G2459" s="8">
        <v>20046</v>
      </c>
      <c r="H2459" t="s">
        <v>5847</v>
      </c>
      <c r="I2459">
        <v>2</v>
      </c>
      <c r="L2459" s="9" t="s">
        <v>7998</v>
      </c>
      <c r="M2459" s="4">
        <v>403013</v>
      </c>
      <c r="N2459" t="s">
        <v>23</v>
      </c>
      <c r="O2459" t="s">
        <v>7593</v>
      </c>
      <c r="P2459" s="6" t="s">
        <v>7604</v>
      </c>
      <c r="S2459" s="6" t="s">
        <v>7998</v>
      </c>
      <c r="T2459" s="4" t="s">
        <v>9025</v>
      </c>
      <c r="V2459" s="8"/>
      <c r="W2459" s="4" t="s">
        <v>24</v>
      </c>
      <c r="Z2459" s="8">
        <v>45184</v>
      </c>
      <c r="AA2459" s="4">
        <v>8</v>
      </c>
      <c r="AB2459" s="12">
        <v>1116.375</v>
      </c>
      <c r="AC2459" s="4" t="s">
        <v>9043</v>
      </c>
    </row>
    <row r="2460" spans="1:29" ht="60" hidden="1" x14ac:dyDescent="0.25">
      <c r="A2460" s="13" t="s">
        <v>1929</v>
      </c>
      <c r="B2460" t="s">
        <v>4578</v>
      </c>
      <c r="C2460" s="4" t="str">
        <f t="shared" si="114"/>
        <v>MIREYA</v>
      </c>
      <c r="D2460" s="4">
        <v>989263471</v>
      </c>
      <c r="E2460" s="11" t="str">
        <f t="shared" si="115"/>
        <v>GONZALEZ</v>
      </c>
      <c r="F2460" s="11" t="str">
        <f t="shared" si="116"/>
        <v>CARREÑO</v>
      </c>
      <c r="G2460" s="8">
        <v>17851</v>
      </c>
      <c r="H2460" t="s">
        <v>7140</v>
      </c>
      <c r="I2460">
        <v>2</v>
      </c>
      <c r="L2460" s="9" t="s">
        <v>8717</v>
      </c>
      <c r="M2460" s="4">
        <v>403013</v>
      </c>
      <c r="N2460" t="s">
        <v>23</v>
      </c>
      <c r="O2460" t="s">
        <v>7593</v>
      </c>
      <c r="P2460" s="6" t="s">
        <v>7604</v>
      </c>
      <c r="S2460" s="6" t="s">
        <v>8717</v>
      </c>
      <c r="T2460" s="4" t="s">
        <v>9026</v>
      </c>
      <c r="V2460" s="8"/>
      <c r="W2460" s="4" t="s">
        <v>24</v>
      </c>
      <c r="Z2460" s="8">
        <v>45211</v>
      </c>
      <c r="AA2460" s="4">
        <v>8</v>
      </c>
      <c r="AB2460" s="12">
        <v>1116.4166666666699</v>
      </c>
      <c r="AC2460" s="4" t="s">
        <v>9043</v>
      </c>
    </row>
    <row r="2461" spans="1:29" hidden="1" x14ac:dyDescent="0.25">
      <c r="A2461" s="13" t="s">
        <v>1926</v>
      </c>
      <c r="B2461" t="s">
        <v>4579</v>
      </c>
      <c r="C2461" s="4" t="str">
        <f t="shared" si="114"/>
        <v>RAQUEL</v>
      </c>
      <c r="D2461" s="4">
        <v>85248088</v>
      </c>
      <c r="E2461" s="11" t="str">
        <f t="shared" si="115"/>
        <v>ROJAS</v>
      </c>
      <c r="F2461" s="11" t="str">
        <f t="shared" si="116"/>
        <v>SILVA</v>
      </c>
      <c r="G2461" s="8">
        <v>18963</v>
      </c>
      <c r="H2461" t="s">
        <v>7141</v>
      </c>
      <c r="I2461">
        <v>2</v>
      </c>
      <c r="L2461" s="9" t="s">
        <v>7697</v>
      </c>
      <c r="M2461" s="4">
        <v>403001</v>
      </c>
      <c r="N2461" t="s">
        <v>23</v>
      </c>
      <c r="O2461" t="s">
        <v>7593</v>
      </c>
      <c r="P2461" s="6" t="s">
        <v>7598</v>
      </c>
      <c r="S2461" s="6" t="s">
        <v>7697</v>
      </c>
      <c r="T2461" s="4"/>
      <c r="V2461" s="8"/>
      <c r="W2461" s="4" t="s">
        <v>24</v>
      </c>
      <c r="Z2461" s="8">
        <v>45089</v>
      </c>
      <c r="AA2461" s="4">
        <v>8</v>
      </c>
      <c r="AB2461" s="12">
        <v>1116.4583333333301</v>
      </c>
      <c r="AC2461" s="4" t="s">
        <v>9043</v>
      </c>
    </row>
    <row r="2462" spans="1:29" hidden="1" x14ac:dyDescent="0.25">
      <c r="A2462" s="13" t="s">
        <v>1930</v>
      </c>
      <c r="B2462" t="s">
        <v>4580</v>
      </c>
      <c r="C2462" s="4" t="str">
        <f t="shared" si="114"/>
        <v>AMELIA</v>
      </c>
      <c r="D2462" s="4">
        <v>968772419</v>
      </c>
      <c r="E2462" s="11" t="str">
        <f t="shared" si="115"/>
        <v>MATURANA</v>
      </c>
      <c r="F2462" s="11" t="str">
        <f t="shared" si="116"/>
        <v>MILLARES</v>
      </c>
      <c r="G2462" s="8">
        <v>19073</v>
      </c>
      <c r="H2462" t="s">
        <v>7142</v>
      </c>
      <c r="I2462">
        <v>2</v>
      </c>
      <c r="L2462" s="9" t="s">
        <v>8718</v>
      </c>
      <c r="M2462" s="4">
        <v>403006</v>
      </c>
      <c r="N2462" t="s">
        <v>23</v>
      </c>
      <c r="O2462" t="s">
        <v>7593</v>
      </c>
      <c r="P2462" s="6" t="s">
        <v>7624</v>
      </c>
      <c r="S2462" s="6" t="s">
        <v>8718</v>
      </c>
      <c r="T2462" s="4"/>
      <c r="V2462" s="8"/>
      <c r="W2462" s="4" t="s">
        <v>24</v>
      </c>
      <c r="Z2462" s="8">
        <v>43797</v>
      </c>
      <c r="AA2462" s="4">
        <v>8</v>
      </c>
      <c r="AB2462" s="12">
        <v>1116.5</v>
      </c>
      <c r="AC2462" s="4" t="s">
        <v>9043</v>
      </c>
    </row>
    <row r="2463" spans="1:29" hidden="1" x14ac:dyDescent="0.25">
      <c r="A2463" s="13" t="s">
        <v>1930</v>
      </c>
      <c r="B2463" t="s">
        <v>4581</v>
      </c>
      <c r="C2463" s="4" t="str">
        <f t="shared" si="114"/>
        <v>IRIS</v>
      </c>
      <c r="D2463" s="4"/>
      <c r="E2463" s="11" t="str">
        <f t="shared" si="115"/>
        <v>NUÑEZ</v>
      </c>
      <c r="F2463" s="11" t="str">
        <f t="shared" si="116"/>
        <v>GONZALEZ</v>
      </c>
      <c r="G2463" s="8">
        <v>19630</v>
      </c>
      <c r="H2463" t="s">
        <v>5847</v>
      </c>
      <c r="I2463">
        <v>2</v>
      </c>
      <c r="L2463" s="9" t="s">
        <v>8719</v>
      </c>
      <c r="M2463" s="4">
        <v>404118</v>
      </c>
      <c r="N2463" t="s">
        <v>23</v>
      </c>
      <c r="O2463" t="s">
        <v>7591</v>
      </c>
      <c r="P2463" s="6" t="s">
        <v>7594</v>
      </c>
      <c r="S2463" s="6" t="s">
        <v>8719</v>
      </c>
      <c r="T2463" s="4"/>
      <c r="V2463" s="8"/>
      <c r="W2463" s="4" t="s">
        <v>24</v>
      </c>
      <c r="Z2463" s="8">
        <v>43587</v>
      </c>
      <c r="AA2463" s="4">
        <v>8</v>
      </c>
      <c r="AB2463" s="12">
        <v>1116.5416666666699</v>
      </c>
      <c r="AC2463" s="4" t="s">
        <v>9043</v>
      </c>
    </row>
    <row r="2464" spans="1:29" hidden="1" x14ac:dyDescent="0.25">
      <c r="A2464" s="13" t="s">
        <v>1931</v>
      </c>
      <c r="B2464" t="s">
        <v>4582</v>
      </c>
      <c r="C2464" s="4" t="str">
        <f t="shared" si="114"/>
        <v>MARIA</v>
      </c>
      <c r="D2464" s="4">
        <v>995179823</v>
      </c>
      <c r="E2464" s="11" t="str">
        <f t="shared" si="115"/>
        <v>CANALES</v>
      </c>
      <c r="F2464" s="11" t="str">
        <f t="shared" si="116"/>
        <v>VALDEZ</v>
      </c>
      <c r="G2464" s="8"/>
      <c r="L2464" s="9" t="s">
        <v>7939</v>
      </c>
      <c r="M2464" s="4">
        <v>405007</v>
      </c>
      <c r="N2464" t="s">
        <v>23</v>
      </c>
      <c r="O2464" t="s">
        <v>7592</v>
      </c>
      <c r="P2464" s="6" t="s">
        <v>7595</v>
      </c>
      <c r="S2464" s="6" t="s">
        <v>7939</v>
      </c>
      <c r="T2464" s="4"/>
      <c r="V2464" s="8"/>
      <c r="W2464" s="4" t="s">
        <v>24</v>
      </c>
      <c r="Z2464" s="8">
        <v>45383</v>
      </c>
      <c r="AA2464" s="4">
        <v>8</v>
      </c>
      <c r="AB2464" s="12">
        <v>1116.5833333333301</v>
      </c>
      <c r="AC2464" s="4" t="s">
        <v>9043</v>
      </c>
    </row>
    <row r="2465" spans="1:29" hidden="1" x14ac:dyDescent="0.25">
      <c r="A2465" s="13" t="s">
        <v>1931</v>
      </c>
      <c r="B2465" t="s">
        <v>4583</v>
      </c>
      <c r="C2465" s="4" t="str">
        <f t="shared" si="114"/>
        <v>EVA</v>
      </c>
      <c r="D2465" s="4" t="s">
        <v>5710</v>
      </c>
      <c r="E2465" s="11" t="str">
        <f t="shared" si="115"/>
        <v>HERNANDEZ</v>
      </c>
      <c r="F2465" s="11" t="str">
        <f t="shared" si="116"/>
        <v>LIZANA</v>
      </c>
      <c r="G2465" s="8">
        <v>18987</v>
      </c>
      <c r="H2465" t="s">
        <v>7143</v>
      </c>
      <c r="I2465">
        <v>2</v>
      </c>
      <c r="L2465" s="9" t="s">
        <v>7789</v>
      </c>
      <c r="M2465" s="4">
        <v>405098</v>
      </c>
      <c r="N2465" t="s">
        <v>23</v>
      </c>
      <c r="O2465" t="s">
        <v>7592</v>
      </c>
      <c r="P2465" s="6" t="s">
        <v>7608</v>
      </c>
      <c r="S2465" s="6" t="s">
        <v>7789</v>
      </c>
      <c r="T2465" s="4"/>
      <c r="V2465" s="8"/>
      <c r="W2465" s="4" t="s">
        <v>24</v>
      </c>
      <c r="Z2465" s="8">
        <v>45068</v>
      </c>
      <c r="AA2465" s="4">
        <v>8</v>
      </c>
      <c r="AB2465" s="12">
        <v>1116.625</v>
      </c>
      <c r="AC2465" s="4" t="s">
        <v>9043</v>
      </c>
    </row>
    <row r="2466" spans="1:29" hidden="1" x14ac:dyDescent="0.25">
      <c r="A2466" s="13" t="s">
        <v>1932</v>
      </c>
      <c r="B2466" t="s">
        <v>4584</v>
      </c>
      <c r="C2466" s="4" t="str">
        <f t="shared" si="114"/>
        <v>MARGARITA</v>
      </c>
      <c r="D2466" s="4">
        <v>935394195</v>
      </c>
      <c r="E2466" s="11" t="str">
        <f t="shared" si="115"/>
        <v>MOLINA</v>
      </c>
      <c r="F2466" s="11" t="str">
        <f t="shared" si="116"/>
        <v>SANTANDER</v>
      </c>
      <c r="G2466" s="8">
        <v>18103</v>
      </c>
      <c r="H2466" t="s">
        <v>5847</v>
      </c>
      <c r="I2466">
        <v>2</v>
      </c>
      <c r="L2466" s="9" t="s">
        <v>7714</v>
      </c>
      <c r="M2466" s="4">
        <v>403001</v>
      </c>
      <c r="N2466" t="s">
        <v>23</v>
      </c>
      <c r="O2466" t="s">
        <v>7593</v>
      </c>
      <c r="P2466" s="6" t="s">
        <v>7598</v>
      </c>
      <c r="S2466" s="6" t="s">
        <v>7714</v>
      </c>
      <c r="T2466" s="4"/>
      <c r="V2466" s="8"/>
      <c r="W2466" s="4" t="s">
        <v>24</v>
      </c>
      <c r="Z2466" s="8">
        <v>45294</v>
      </c>
      <c r="AA2466" s="4">
        <v>8</v>
      </c>
      <c r="AB2466" s="12">
        <v>1116.6666666666699</v>
      </c>
      <c r="AC2466" s="4" t="s">
        <v>9043</v>
      </c>
    </row>
    <row r="2467" spans="1:29" hidden="1" x14ac:dyDescent="0.25">
      <c r="A2467" s="13" t="s">
        <v>1933</v>
      </c>
      <c r="B2467" t="s">
        <v>4581</v>
      </c>
      <c r="C2467" s="4" t="str">
        <f t="shared" si="114"/>
        <v>IRIS</v>
      </c>
      <c r="D2467" s="4"/>
      <c r="E2467" s="11" t="str">
        <f t="shared" si="115"/>
        <v>NUÑEZ</v>
      </c>
      <c r="F2467" s="11" t="str">
        <f t="shared" si="116"/>
        <v>GONZALEZ</v>
      </c>
      <c r="G2467" s="8">
        <v>19630</v>
      </c>
      <c r="H2467" t="s">
        <v>5847</v>
      </c>
      <c r="I2467">
        <v>2</v>
      </c>
      <c r="L2467" s="9" t="s">
        <v>8720</v>
      </c>
      <c r="M2467" s="4">
        <v>404118</v>
      </c>
      <c r="N2467" t="s">
        <v>23</v>
      </c>
      <c r="O2467" t="s">
        <v>7591</v>
      </c>
      <c r="P2467" s="6" t="s">
        <v>7594</v>
      </c>
      <c r="S2467" s="6" t="s">
        <v>8720</v>
      </c>
      <c r="T2467" s="4"/>
      <c r="V2467" s="8">
        <v>45220</v>
      </c>
      <c r="W2467" s="4" t="s">
        <v>9037</v>
      </c>
      <c r="Z2467" s="8">
        <v>43587</v>
      </c>
      <c r="AA2467" s="4">
        <v>8</v>
      </c>
      <c r="AB2467" s="12">
        <v>1116.7083333333301</v>
      </c>
      <c r="AC2467" s="4" t="s">
        <v>9043</v>
      </c>
    </row>
    <row r="2468" spans="1:29" hidden="1" x14ac:dyDescent="0.25">
      <c r="A2468" s="13" t="s">
        <v>1932</v>
      </c>
      <c r="B2468" t="s">
        <v>4585</v>
      </c>
      <c r="C2468" s="4" t="str">
        <f t="shared" si="114"/>
        <v>OSVALDO</v>
      </c>
      <c r="D2468" s="4" t="s">
        <v>5711</v>
      </c>
      <c r="E2468" s="11" t="str">
        <f t="shared" si="115"/>
        <v>SILVA</v>
      </c>
      <c r="F2468" s="11" t="str">
        <f t="shared" si="116"/>
        <v>HUERTA</v>
      </c>
      <c r="G2468" s="8">
        <v>19416</v>
      </c>
      <c r="H2468" t="s">
        <v>7144</v>
      </c>
      <c r="I2468">
        <v>1</v>
      </c>
      <c r="L2468" s="9" t="s">
        <v>8065</v>
      </c>
      <c r="M2468" s="4">
        <v>403001</v>
      </c>
      <c r="N2468" t="s">
        <v>23</v>
      </c>
      <c r="O2468" t="s">
        <v>7593</v>
      </c>
      <c r="P2468" s="6" t="s">
        <v>7598</v>
      </c>
      <c r="S2468" s="6" t="s">
        <v>8065</v>
      </c>
      <c r="T2468" s="4" t="s">
        <v>9025</v>
      </c>
      <c r="V2468" s="8"/>
      <c r="W2468" s="4" t="s">
        <v>24</v>
      </c>
      <c r="Z2468" s="8">
        <v>45236</v>
      </c>
      <c r="AA2468" s="4">
        <v>8</v>
      </c>
      <c r="AB2468" s="12">
        <v>1116.75</v>
      </c>
      <c r="AC2468" s="4" t="s">
        <v>9043</v>
      </c>
    </row>
    <row r="2469" spans="1:29" hidden="1" x14ac:dyDescent="0.25">
      <c r="A2469" s="13" t="s">
        <v>1934</v>
      </c>
      <c r="B2469" t="s">
        <v>4585</v>
      </c>
      <c r="C2469" s="4" t="str">
        <f t="shared" si="114"/>
        <v>OSVALDO</v>
      </c>
      <c r="D2469" s="4" t="s">
        <v>5711</v>
      </c>
      <c r="E2469" s="11" t="str">
        <f t="shared" si="115"/>
        <v>SILVA</v>
      </c>
      <c r="F2469" s="11" t="str">
        <f t="shared" si="116"/>
        <v>HUERTA</v>
      </c>
      <c r="G2469" s="8">
        <v>19416</v>
      </c>
      <c r="H2469" t="s">
        <v>7144</v>
      </c>
      <c r="I2469">
        <v>1</v>
      </c>
      <c r="L2469" s="9" t="s">
        <v>8721</v>
      </c>
      <c r="M2469" s="4">
        <v>403001</v>
      </c>
      <c r="N2469" t="s">
        <v>23</v>
      </c>
      <c r="O2469" t="s">
        <v>7593</v>
      </c>
      <c r="P2469" s="6" t="s">
        <v>7598</v>
      </c>
      <c r="S2469" s="6" t="s">
        <v>8721</v>
      </c>
      <c r="T2469" s="4" t="s">
        <v>9025</v>
      </c>
      <c r="V2469" s="8">
        <v>45294</v>
      </c>
      <c r="W2469" s="4" t="s">
        <v>9037</v>
      </c>
      <c r="Z2469" s="8">
        <v>45236</v>
      </c>
      <c r="AA2469" s="4">
        <v>8</v>
      </c>
      <c r="AB2469" s="12">
        <v>1116.7916666666699</v>
      </c>
      <c r="AC2469" s="4" t="s">
        <v>9043</v>
      </c>
    </row>
    <row r="2470" spans="1:29" ht="30" hidden="1" x14ac:dyDescent="0.25">
      <c r="A2470" s="13" t="s">
        <v>1935</v>
      </c>
      <c r="B2470" t="s">
        <v>4586</v>
      </c>
      <c r="C2470" s="4" t="str">
        <f t="shared" si="114"/>
        <v>BERNABE</v>
      </c>
      <c r="D2470" s="4">
        <v>996835281</v>
      </c>
      <c r="E2470" s="11" t="str">
        <f t="shared" si="115"/>
        <v>ROSSEL</v>
      </c>
      <c r="F2470" s="11" t="str">
        <f t="shared" si="116"/>
        <v>FAUNDEZ</v>
      </c>
      <c r="G2470" s="8"/>
      <c r="L2470" s="9" t="s">
        <v>8306</v>
      </c>
      <c r="M2470" s="4">
        <v>403014</v>
      </c>
      <c r="N2470" t="s">
        <v>23</v>
      </c>
      <c r="O2470" t="s">
        <v>7593</v>
      </c>
      <c r="P2470" s="6" t="s">
        <v>7600</v>
      </c>
      <c r="S2470" s="6" t="s">
        <v>8306</v>
      </c>
      <c r="T2470" s="4"/>
      <c r="V2470" s="8">
        <v>45334</v>
      </c>
      <c r="W2470" s="4" t="s">
        <v>9037</v>
      </c>
      <c r="Z2470" s="8">
        <v>45322</v>
      </c>
      <c r="AA2470" s="4">
        <v>8</v>
      </c>
      <c r="AB2470" s="12">
        <v>1116.8333333333301</v>
      </c>
      <c r="AC2470" s="4" t="s">
        <v>9043</v>
      </c>
    </row>
    <row r="2471" spans="1:29" ht="30" hidden="1" x14ac:dyDescent="0.25">
      <c r="A2471" s="13" t="s">
        <v>1936</v>
      </c>
      <c r="B2471" t="s">
        <v>4586</v>
      </c>
      <c r="C2471" s="4" t="str">
        <f t="shared" si="114"/>
        <v>BERNABE</v>
      </c>
      <c r="D2471" s="4">
        <v>971672117</v>
      </c>
      <c r="E2471" s="11" t="str">
        <f t="shared" si="115"/>
        <v>ROSSEL</v>
      </c>
      <c r="F2471" s="11" t="str">
        <f t="shared" si="116"/>
        <v>FAUNDEZ</v>
      </c>
      <c r="G2471" s="8"/>
      <c r="L2471" s="9" t="s">
        <v>8722</v>
      </c>
      <c r="M2471" s="4">
        <v>403016</v>
      </c>
      <c r="N2471" t="s">
        <v>23</v>
      </c>
      <c r="O2471" t="s">
        <v>7593</v>
      </c>
      <c r="P2471" s="6" t="s">
        <v>7606</v>
      </c>
      <c r="S2471" s="6" t="s">
        <v>8722</v>
      </c>
      <c r="T2471" s="4"/>
      <c r="V2471" s="8">
        <v>45334</v>
      </c>
      <c r="W2471" s="4" t="s">
        <v>9037</v>
      </c>
      <c r="Z2471" s="8">
        <v>45322</v>
      </c>
      <c r="AA2471" s="4">
        <v>8</v>
      </c>
      <c r="AB2471" s="12">
        <v>1116.875</v>
      </c>
      <c r="AC2471" s="4" t="s">
        <v>9043</v>
      </c>
    </row>
    <row r="2472" spans="1:29" hidden="1" x14ac:dyDescent="0.25">
      <c r="A2472" s="13" t="s">
        <v>1937</v>
      </c>
      <c r="B2472" t="s">
        <v>4587</v>
      </c>
      <c r="C2472" s="4" t="str">
        <f t="shared" si="114"/>
        <v>HECTOR</v>
      </c>
      <c r="D2472" s="4">
        <v>967967201</v>
      </c>
      <c r="E2472" s="11" t="str">
        <f t="shared" si="115"/>
        <v>HURTADO</v>
      </c>
      <c r="F2472" s="11" t="str">
        <f t="shared" si="116"/>
        <v>OLMOS</v>
      </c>
      <c r="G2472" s="8"/>
      <c r="L2472" s="9" t="s">
        <v>8723</v>
      </c>
      <c r="M2472" s="4">
        <v>403001</v>
      </c>
      <c r="N2472" t="s">
        <v>23</v>
      </c>
      <c r="O2472" t="s">
        <v>7593</v>
      </c>
      <c r="P2472" s="6" t="s">
        <v>7598</v>
      </c>
      <c r="S2472" s="6" t="s">
        <v>8723</v>
      </c>
      <c r="T2472" s="4"/>
      <c r="V2472" s="8"/>
      <c r="W2472" s="4" t="s">
        <v>24</v>
      </c>
      <c r="Z2472" s="8">
        <v>45390</v>
      </c>
      <c r="AA2472" s="4">
        <v>8</v>
      </c>
      <c r="AB2472" s="12">
        <v>1116.9166666666699</v>
      </c>
      <c r="AC2472" s="4" t="s">
        <v>9043</v>
      </c>
    </row>
    <row r="2473" spans="1:29" hidden="1" x14ac:dyDescent="0.25">
      <c r="A2473" s="13" t="s">
        <v>1938</v>
      </c>
      <c r="B2473" t="s">
        <v>4588</v>
      </c>
      <c r="C2473" s="4" t="str">
        <f t="shared" si="114"/>
        <v>INGRID</v>
      </c>
      <c r="D2473" s="4" t="s">
        <v>5712</v>
      </c>
      <c r="E2473" s="11" t="str">
        <f t="shared" si="115"/>
        <v>AGUILAR</v>
      </c>
      <c r="F2473" s="11" t="str">
        <f t="shared" si="116"/>
        <v>ZUÑIGA</v>
      </c>
      <c r="G2473" s="8">
        <v>18727</v>
      </c>
      <c r="H2473" t="s">
        <v>5847</v>
      </c>
      <c r="I2473">
        <v>2</v>
      </c>
      <c r="L2473" s="9" t="s">
        <v>8724</v>
      </c>
      <c r="M2473" s="4">
        <v>403001</v>
      </c>
      <c r="N2473" t="s">
        <v>23</v>
      </c>
      <c r="O2473" t="s">
        <v>7593</v>
      </c>
      <c r="P2473" s="6" t="s">
        <v>7598</v>
      </c>
      <c r="S2473" s="6" t="s">
        <v>8724</v>
      </c>
      <c r="T2473" s="4" t="s">
        <v>9025</v>
      </c>
      <c r="V2473" s="8"/>
      <c r="W2473" s="4" t="s">
        <v>24</v>
      </c>
      <c r="Z2473" s="8">
        <v>45327</v>
      </c>
      <c r="AA2473" s="4">
        <v>8</v>
      </c>
      <c r="AB2473" s="12">
        <v>1116.9583333333301</v>
      </c>
      <c r="AC2473" s="4" t="s">
        <v>9043</v>
      </c>
    </row>
    <row r="2474" spans="1:29" hidden="1" x14ac:dyDescent="0.25">
      <c r="A2474" s="13" t="s">
        <v>1939</v>
      </c>
      <c r="B2474" t="s">
        <v>4587</v>
      </c>
      <c r="C2474" s="4" t="str">
        <f t="shared" si="114"/>
        <v>HECTOR</v>
      </c>
      <c r="D2474" s="4">
        <v>967967201</v>
      </c>
      <c r="E2474" s="11" t="str">
        <f t="shared" si="115"/>
        <v>HURTADO</v>
      </c>
      <c r="F2474" s="11" t="str">
        <f t="shared" si="116"/>
        <v>OLMOS</v>
      </c>
      <c r="G2474" s="8"/>
      <c r="L2474" s="9" t="s">
        <v>8723</v>
      </c>
      <c r="M2474" s="4">
        <v>403001</v>
      </c>
      <c r="N2474" t="s">
        <v>23</v>
      </c>
      <c r="O2474" t="s">
        <v>7593</v>
      </c>
      <c r="P2474" s="6" t="s">
        <v>7598</v>
      </c>
      <c r="S2474" s="6" t="s">
        <v>8723</v>
      </c>
      <c r="T2474" s="4"/>
      <c r="V2474" s="8"/>
      <c r="W2474" s="4" t="s">
        <v>24</v>
      </c>
      <c r="Z2474" s="8">
        <v>45390</v>
      </c>
      <c r="AA2474" s="4">
        <v>8</v>
      </c>
      <c r="AB2474" s="12">
        <v>1117</v>
      </c>
      <c r="AC2474" s="4" t="s">
        <v>9043</v>
      </c>
    </row>
    <row r="2475" spans="1:29" hidden="1" x14ac:dyDescent="0.25">
      <c r="A2475" s="13" t="s">
        <v>1940</v>
      </c>
      <c r="B2475" t="s">
        <v>4589</v>
      </c>
      <c r="C2475" s="4" t="str">
        <f t="shared" si="114"/>
        <v>ROSA</v>
      </c>
      <c r="D2475" s="4">
        <v>941812299</v>
      </c>
      <c r="E2475" s="11" t="str">
        <f t="shared" si="115"/>
        <v>GONZALEZ</v>
      </c>
      <c r="F2475" s="11" t="str">
        <f t="shared" si="116"/>
        <v>TAPIA</v>
      </c>
      <c r="G2475" s="8">
        <v>19741</v>
      </c>
      <c r="H2475" t="s">
        <v>7145</v>
      </c>
      <c r="I2475">
        <v>2</v>
      </c>
      <c r="L2475" s="9" t="s">
        <v>7881</v>
      </c>
      <c r="M2475" s="4">
        <v>403007</v>
      </c>
      <c r="N2475" t="s">
        <v>23</v>
      </c>
      <c r="O2475" t="s">
        <v>7593</v>
      </c>
      <c r="P2475" s="6" t="s">
        <v>7609</v>
      </c>
      <c r="S2475" s="6" t="s">
        <v>7881</v>
      </c>
      <c r="T2475" s="4"/>
      <c r="V2475" s="8"/>
      <c r="W2475" s="4" t="s">
        <v>24</v>
      </c>
      <c r="Z2475" s="8">
        <v>45269</v>
      </c>
      <c r="AA2475" s="4">
        <v>8</v>
      </c>
      <c r="AB2475" s="12">
        <v>1117.0416666666699</v>
      </c>
      <c r="AC2475" s="4" t="s">
        <v>9043</v>
      </c>
    </row>
    <row r="2476" spans="1:29" hidden="1" x14ac:dyDescent="0.25">
      <c r="A2476" s="13" t="s">
        <v>1941</v>
      </c>
      <c r="B2476" t="s">
        <v>4590</v>
      </c>
      <c r="C2476" s="4" t="str">
        <f t="shared" si="114"/>
        <v>IVAN</v>
      </c>
      <c r="D2476" s="4">
        <v>9766407278</v>
      </c>
      <c r="E2476" s="11" t="str">
        <f t="shared" si="115"/>
        <v>RIQUELME</v>
      </c>
      <c r="F2476" s="11" t="str">
        <f t="shared" si="116"/>
        <v>VILCHES</v>
      </c>
      <c r="G2476" s="8"/>
      <c r="L2476" s="9" t="s">
        <v>7730</v>
      </c>
      <c r="M2476" s="4">
        <v>403001</v>
      </c>
      <c r="N2476" t="s">
        <v>23</v>
      </c>
      <c r="O2476" t="s">
        <v>7593</v>
      </c>
      <c r="P2476" s="6" t="s">
        <v>7598</v>
      </c>
      <c r="S2476" s="6" t="s">
        <v>7730</v>
      </c>
      <c r="T2476" s="4"/>
      <c r="V2476" s="8"/>
      <c r="W2476" s="4" t="s">
        <v>24</v>
      </c>
      <c r="Z2476" s="8">
        <v>45370</v>
      </c>
      <c r="AA2476" s="4">
        <v>8</v>
      </c>
      <c r="AB2476" s="12">
        <v>1117.0833333333301</v>
      </c>
      <c r="AC2476" s="4" t="s">
        <v>9043</v>
      </c>
    </row>
    <row r="2477" spans="1:29" ht="30" hidden="1" x14ac:dyDescent="0.25">
      <c r="A2477" s="13" t="s">
        <v>1942</v>
      </c>
      <c r="B2477" t="s">
        <v>4591</v>
      </c>
      <c r="C2477" s="4" t="str">
        <f t="shared" si="114"/>
        <v>CARLOS</v>
      </c>
      <c r="D2477" s="4" t="s">
        <v>5713</v>
      </c>
      <c r="E2477" s="11" t="str">
        <f t="shared" si="115"/>
        <v>ALVAREZ</v>
      </c>
      <c r="F2477" s="11" t="str">
        <f t="shared" si="116"/>
        <v>MARTINEZ</v>
      </c>
      <c r="G2477" s="8">
        <v>18899</v>
      </c>
      <c r="H2477" t="s">
        <v>7146</v>
      </c>
      <c r="I2477">
        <v>1</v>
      </c>
      <c r="L2477" s="9" t="s">
        <v>8725</v>
      </c>
      <c r="M2477" s="4">
        <v>405028</v>
      </c>
      <c r="N2477" t="s">
        <v>23</v>
      </c>
      <c r="O2477" t="s">
        <v>7592</v>
      </c>
      <c r="P2477" s="6" t="s">
        <v>7599</v>
      </c>
      <c r="S2477" s="6" t="s">
        <v>8725</v>
      </c>
      <c r="T2477" s="4" t="s">
        <v>9025</v>
      </c>
      <c r="V2477" s="8"/>
      <c r="W2477" s="4" t="s">
        <v>24</v>
      </c>
      <c r="Z2477" s="8">
        <v>45189</v>
      </c>
      <c r="AA2477" s="4">
        <v>8</v>
      </c>
      <c r="AB2477" s="12">
        <v>1117.125</v>
      </c>
      <c r="AC2477" s="4" t="s">
        <v>9043</v>
      </c>
    </row>
    <row r="2478" spans="1:29" ht="45" hidden="1" x14ac:dyDescent="0.25">
      <c r="A2478" s="13" t="s">
        <v>1943</v>
      </c>
      <c r="B2478" t="s">
        <v>4592</v>
      </c>
      <c r="C2478" s="4" t="str">
        <f t="shared" si="114"/>
        <v>PATRICIO</v>
      </c>
      <c r="D2478" s="4">
        <v>977309076</v>
      </c>
      <c r="E2478" s="11" t="str">
        <f t="shared" si="115"/>
        <v>ALLENDES</v>
      </c>
      <c r="F2478" s="11" t="str">
        <f t="shared" si="116"/>
        <v>ALLENDES</v>
      </c>
      <c r="G2478" s="8">
        <v>20079</v>
      </c>
      <c r="H2478" t="s">
        <v>7147</v>
      </c>
      <c r="I2478">
        <v>1</v>
      </c>
      <c r="L2478" s="9" t="s">
        <v>7657</v>
      </c>
      <c r="M2478" s="4">
        <v>405011</v>
      </c>
      <c r="N2478" t="s">
        <v>23</v>
      </c>
      <c r="O2478" t="s">
        <v>7592</v>
      </c>
      <c r="P2478" s="6" t="s">
        <v>7596</v>
      </c>
      <c r="S2478" s="6" t="s">
        <v>7657</v>
      </c>
      <c r="T2478" s="4"/>
      <c r="V2478" s="8"/>
      <c r="W2478" s="4" t="s">
        <v>24</v>
      </c>
      <c r="Z2478" s="8">
        <v>45322</v>
      </c>
      <c r="AA2478" s="4">
        <v>8</v>
      </c>
      <c r="AB2478" s="12">
        <v>1117.1666666666699</v>
      </c>
      <c r="AC2478" s="4" t="s">
        <v>9043</v>
      </c>
    </row>
    <row r="2479" spans="1:29" ht="45" hidden="1" x14ac:dyDescent="0.25">
      <c r="A2479" s="13" t="s">
        <v>1944</v>
      </c>
      <c r="B2479" t="s">
        <v>4593</v>
      </c>
      <c r="C2479" s="4" t="str">
        <f t="shared" si="114"/>
        <v>LUIS</v>
      </c>
      <c r="D2479" s="4">
        <v>974462711</v>
      </c>
      <c r="E2479" s="11" t="str">
        <f t="shared" si="115"/>
        <v>IBARRA</v>
      </c>
      <c r="F2479" s="11" t="str">
        <f t="shared" si="116"/>
        <v>CASTILLO</v>
      </c>
      <c r="G2479" s="8">
        <v>18964</v>
      </c>
      <c r="H2479" t="s">
        <v>7148</v>
      </c>
      <c r="I2479">
        <v>1</v>
      </c>
      <c r="L2479" s="9" t="s">
        <v>8168</v>
      </c>
      <c r="M2479" s="4">
        <v>405027</v>
      </c>
      <c r="N2479" t="s">
        <v>23</v>
      </c>
      <c r="O2479" t="s">
        <v>7592</v>
      </c>
      <c r="P2479" s="6" t="s">
        <v>7617</v>
      </c>
      <c r="S2479" s="6" t="s">
        <v>8168</v>
      </c>
      <c r="T2479" s="4"/>
      <c r="V2479" s="8"/>
      <c r="W2479" s="4" t="s">
        <v>24</v>
      </c>
      <c r="Z2479" s="8">
        <v>45182</v>
      </c>
      <c r="AA2479" s="4">
        <v>8</v>
      </c>
      <c r="AB2479" s="12">
        <v>1117.2083333333301</v>
      </c>
      <c r="AC2479" s="4" t="s">
        <v>9043</v>
      </c>
    </row>
    <row r="2480" spans="1:29" hidden="1" x14ac:dyDescent="0.25">
      <c r="A2480" s="13" t="s">
        <v>1943</v>
      </c>
      <c r="B2480" t="s">
        <v>4594</v>
      </c>
      <c r="C2480" s="4" t="str">
        <f t="shared" si="114"/>
        <v>ADRIANA</v>
      </c>
      <c r="D2480" s="4"/>
      <c r="E2480" s="11" t="str">
        <f t="shared" si="115"/>
        <v>BURGOS</v>
      </c>
      <c r="F2480" s="11" t="str">
        <f t="shared" si="116"/>
        <v>LUNA</v>
      </c>
      <c r="G2480" s="8">
        <v>19963</v>
      </c>
      <c r="H2480" t="s">
        <v>7149</v>
      </c>
      <c r="I2480">
        <v>2</v>
      </c>
      <c r="L2480" s="9"/>
      <c r="M2480" s="4">
        <v>403008</v>
      </c>
      <c r="N2480" t="s">
        <v>23</v>
      </c>
      <c r="O2480" t="s">
        <v>7593</v>
      </c>
      <c r="P2480" s="6" t="s">
        <v>7621</v>
      </c>
      <c r="S2480" s="6"/>
      <c r="T2480" s="4"/>
      <c r="V2480" s="8"/>
      <c r="W2480" s="4" t="s">
        <v>24</v>
      </c>
      <c r="Z2480" s="8">
        <v>45363</v>
      </c>
      <c r="AA2480" s="4">
        <v>8</v>
      </c>
      <c r="AB2480" s="12">
        <v>1117.25</v>
      </c>
      <c r="AC2480" s="4" t="s">
        <v>9043</v>
      </c>
    </row>
    <row r="2481" spans="1:29" hidden="1" x14ac:dyDescent="0.25">
      <c r="A2481" s="13" t="s">
        <v>1943</v>
      </c>
      <c r="B2481" t="s">
        <v>4595</v>
      </c>
      <c r="C2481" s="4" t="str">
        <f t="shared" si="114"/>
        <v>ROSA</v>
      </c>
      <c r="D2481" s="4">
        <v>996621323</v>
      </c>
      <c r="E2481" s="11" t="str">
        <f t="shared" si="115"/>
        <v>TRONCOSO</v>
      </c>
      <c r="F2481" s="11" t="str">
        <f t="shared" si="116"/>
        <v>ARMIJO</v>
      </c>
      <c r="G2481" s="8">
        <v>20157</v>
      </c>
      <c r="H2481" t="s">
        <v>7150</v>
      </c>
      <c r="I2481">
        <v>2</v>
      </c>
      <c r="L2481" s="9" t="s">
        <v>7697</v>
      </c>
      <c r="M2481" s="4">
        <v>403001</v>
      </c>
      <c r="N2481" t="s">
        <v>23</v>
      </c>
      <c r="O2481" t="s">
        <v>7593</v>
      </c>
      <c r="P2481" s="6" t="s">
        <v>7598</v>
      </c>
      <c r="S2481" s="6" t="s">
        <v>7697</v>
      </c>
      <c r="T2481" s="4"/>
      <c r="V2481" s="8"/>
      <c r="W2481" s="4" t="s">
        <v>24</v>
      </c>
      <c r="Z2481" s="8">
        <v>45253</v>
      </c>
      <c r="AA2481" s="4">
        <v>8</v>
      </c>
      <c r="AB2481" s="12">
        <v>1117.2916666666699</v>
      </c>
      <c r="AC2481" s="4" t="s">
        <v>9043</v>
      </c>
    </row>
    <row r="2482" spans="1:29" hidden="1" x14ac:dyDescent="0.25">
      <c r="A2482" s="13" t="s">
        <v>1943</v>
      </c>
      <c r="B2482" t="s">
        <v>4596</v>
      </c>
      <c r="C2482" s="4" t="str">
        <f t="shared" si="114"/>
        <v>LAURA</v>
      </c>
      <c r="D2482" s="4">
        <v>935924267</v>
      </c>
      <c r="E2482" s="11" t="str">
        <f t="shared" si="115"/>
        <v>CARRASCO</v>
      </c>
      <c r="F2482" s="11" t="str">
        <f t="shared" si="116"/>
        <v>MALDONADO</v>
      </c>
      <c r="G2482" s="8">
        <v>17902</v>
      </c>
      <c r="H2482" t="s">
        <v>7151</v>
      </c>
      <c r="I2482">
        <v>2</v>
      </c>
      <c r="L2482" s="9" t="s">
        <v>8726</v>
      </c>
      <c r="M2482" s="4">
        <v>405017</v>
      </c>
      <c r="N2482" t="s">
        <v>23</v>
      </c>
      <c r="O2482" t="s">
        <v>7592</v>
      </c>
      <c r="P2482" s="6" t="s">
        <v>7630</v>
      </c>
      <c r="S2482" s="6" t="s">
        <v>8726</v>
      </c>
      <c r="T2482" s="4"/>
      <c r="V2482" s="8"/>
      <c r="W2482" s="4" t="s">
        <v>24</v>
      </c>
      <c r="Z2482" s="8">
        <v>45257</v>
      </c>
      <c r="AA2482" s="4">
        <v>8</v>
      </c>
      <c r="AB2482" s="12">
        <v>1117.3333333333301</v>
      </c>
      <c r="AC2482" s="4" t="s">
        <v>9043</v>
      </c>
    </row>
    <row r="2483" spans="1:29" ht="45" hidden="1" x14ac:dyDescent="0.25">
      <c r="A2483" s="13" t="s">
        <v>1945</v>
      </c>
      <c r="B2483" t="s">
        <v>4597</v>
      </c>
      <c r="C2483" s="4" t="str">
        <f t="shared" si="114"/>
        <v>OSVALDO</v>
      </c>
      <c r="D2483" s="4">
        <v>941503345</v>
      </c>
      <c r="E2483" s="11" t="str">
        <f t="shared" si="115"/>
        <v>CERDA</v>
      </c>
      <c r="F2483" s="11" t="str">
        <f t="shared" si="116"/>
        <v>DURAN</v>
      </c>
      <c r="G2483" s="8">
        <v>18994</v>
      </c>
      <c r="H2483" t="s">
        <v>7152</v>
      </c>
      <c r="I2483">
        <v>1</v>
      </c>
      <c r="L2483" s="9" t="s">
        <v>8727</v>
      </c>
      <c r="M2483" s="4">
        <v>405011</v>
      </c>
      <c r="N2483" t="s">
        <v>23</v>
      </c>
      <c r="O2483" t="s">
        <v>7592</v>
      </c>
      <c r="P2483" s="6" t="s">
        <v>7596</v>
      </c>
      <c r="S2483" s="6" t="s">
        <v>8727</v>
      </c>
      <c r="T2483" s="4"/>
      <c r="V2483" s="8"/>
      <c r="W2483" s="4" t="s">
        <v>24</v>
      </c>
      <c r="Z2483" s="8">
        <v>45371</v>
      </c>
      <c r="AA2483" s="4">
        <v>8</v>
      </c>
      <c r="AB2483" s="12">
        <v>1117.375</v>
      </c>
      <c r="AC2483" s="4" t="s">
        <v>9043</v>
      </c>
    </row>
    <row r="2484" spans="1:29" ht="30" hidden="1" x14ac:dyDescent="0.25">
      <c r="A2484" s="13" t="s">
        <v>1945</v>
      </c>
      <c r="B2484" t="s">
        <v>4598</v>
      </c>
      <c r="C2484" s="4" t="str">
        <f t="shared" si="114"/>
        <v>MARGARITA</v>
      </c>
      <c r="D2484" s="4" t="s">
        <v>5714</v>
      </c>
      <c r="E2484" s="11" t="str">
        <f t="shared" si="115"/>
        <v>RODRIGUEZ</v>
      </c>
      <c r="F2484" s="11" t="str">
        <f t="shared" si="116"/>
        <v>SALGADO</v>
      </c>
      <c r="G2484" s="8">
        <v>17708</v>
      </c>
      <c r="H2484" t="s">
        <v>5847</v>
      </c>
      <c r="I2484">
        <v>2</v>
      </c>
      <c r="L2484" s="9" t="s">
        <v>8313</v>
      </c>
      <c r="M2484" s="4">
        <v>405001</v>
      </c>
      <c r="N2484" t="s">
        <v>23</v>
      </c>
      <c r="O2484" t="s">
        <v>7592</v>
      </c>
      <c r="P2484" s="6" t="s">
        <v>7610</v>
      </c>
      <c r="S2484" s="6" t="s">
        <v>8313</v>
      </c>
      <c r="T2484" s="4" t="s">
        <v>9025</v>
      </c>
      <c r="V2484" s="8"/>
      <c r="W2484" s="4" t="s">
        <v>24</v>
      </c>
      <c r="Z2484" s="8">
        <v>45201</v>
      </c>
      <c r="AA2484" s="4">
        <v>8</v>
      </c>
      <c r="AB2484" s="12">
        <v>1117.4166666666699</v>
      </c>
      <c r="AC2484" s="4" t="s">
        <v>9043</v>
      </c>
    </row>
    <row r="2485" spans="1:29" ht="30" hidden="1" x14ac:dyDescent="0.25">
      <c r="A2485" s="13" t="s">
        <v>1946</v>
      </c>
      <c r="B2485" t="s">
        <v>4599</v>
      </c>
      <c r="C2485" s="4" t="str">
        <f t="shared" si="114"/>
        <v>SIOMARA</v>
      </c>
      <c r="D2485" s="4">
        <v>961407846</v>
      </c>
      <c r="E2485" s="11" t="str">
        <f t="shared" si="115"/>
        <v>NAVARRETE</v>
      </c>
      <c r="F2485" s="11" t="str">
        <f t="shared" si="116"/>
        <v>PALMA</v>
      </c>
      <c r="G2485" s="8">
        <v>17208</v>
      </c>
      <c r="H2485" t="s">
        <v>7153</v>
      </c>
      <c r="I2485">
        <v>2</v>
      </c>
      <c r="L2485" s="9" t="s">
        <v>7837</v>
      </c>
      <c r="M2485" s="4">
        <v>404118</v>
      </c>
      <c r="N2485" t="s">
        <v>23</v>
      </c>
      <c r="O2485" t="s">
        <v>7591</v>
      </c>
      <c r="P2485" s="6" t="s">
        <v>7594</v>
      </c>
      <c r="S2485" s="6" t="s">
        <v>7837</v>
      </c>
      <c r="T2485" s="4"/>
      <c r="V2485" s="8"/>
      <c r="W2485" s="4" t="s">
        <v>24</v>
      </c>
      <c r="Z2485" s="8">
        <v>45096</v>
      </c>
      <c r="AA2485" s="4">
        <v>8</v>
      </c>
      <c r="AB2485" s="12">
        <v>1117.4583333333301</v>
      </c>
      <c r="AC2485" s="4" t="s">
        <v>9043</v>
      </c>
    </row>
    <row r="2486" spans="1:29" hidden="1" x14ac:dyDescent="0.25">
      <c r="A2486" s="13" t="s">
        <v>1947</v>
      </c>
      <c r="B2486" t="s">
        <v>4598</v>
      </c>
      <c r="C2486" s="4" t="str">
        <f t="shared" si="114"/>
        <v>MARGARITA</v>
      </c>
      <c r="D2486" s="4"/>
      <c r="E2486" s="11" t="str">
        <f t="shared" si="115"/>
        <v>RODRIGUEZ</v>
      </c>
      <c r="F2486" s="11" t="str">
        <f t="shared" si="116"/>
        <v>SALGADO</v>
      </c>
      <c r="G2486" s="8">
        <v>17708</v>
      </c>
      <c r="H2486" t="s">
        <v>5847</v>
      </c>
      <c r="I2486">
        <v>2</v>
      </c>
      <c r="L2486" s="9"/>
      <c r="M2486" s="4">
        <v>403001</v>
      </c>
      <c r="N2486" t="s">
        <v>23</v>
      </c>
      <c r="O2486" t="s">
        <v>7593</v>
      </c>
      <c r="P2486" s="6" t="s">
        <v>7598</v>
      </c>
      <c r="S2486" s="6"/>
      <c r="T2486" s="4"/>
      <c r="V2486" s="8"/>
      <c r="W2486" s="4" t="s">
        <v>24</v>
      </c>
      <c r="Z2486" s="8">
        <v>45357</v>
      </c>
      <c r="AA2486" s="4">
        <v>8</v>
      </c>
      <c r="AB2486" s="12">
        <v>1117.5</v>
      </c>
      <c r="AC2486" s="4" t="s">
        <v>9043</v>
      </c>
    </row>
    <row r="2487" spans="1:29" hidden="1" x14ac:dyDescent="0.25">
      <c r="A2487" s="13" t="s">
        <v>1948</v>
      </c>
      <c r="B2487" t="s">
        <v>4598</v>
      </c>
      <c r="C2487" s="4" t="str">
        <f t="shared" si="114"/>
        <v>MARGARITA</v>
      </c>
      <c r="D2487" s="4">
        <v>930717705</v>
      </c>
      <c r="E2487" s="11" t="str">
        <f t="shared" si="115"/>
        <v>RODRIGUEZ</v>
      </c>
      <c r="F2487" s="11" t="str">
        <f t="shared" si="116"/>
        <v>SALGADO</v>
      </c>
      <c r="G2487" s="8">
        <v>17708</v>
      </c>
      <c r="H2487" t="s">
        <v>5847</v>
      </c>
      <c r="I2487">
        <v>2</v>
      </c>
      <c r="L2487" s="9" t="s">
        <v>8175</v>
      </c>
      <c r="M2487" s="4">
        <v>403012</v>
      </c>
      <c r="N2487" t="s">
        <v>23</v>
      </c>
      <c r="O2487" t="s">
        <v>7593</v>
      </c>
      <c r="P2487" s="6" t="s">
        <v>7605</v>
      </c>
      <c r="S2487" s="6" t="s">
        <v>8175</v>
      </c>
      <c r="T2487" s="4"/>
      <c r="V2487" s="8"/>
      <c r="W2487" s="4" t="s">
        <v>24</v>
      </c>
      <c r="Z2487" s="8">
        <v>45357</v>
      </c>
      <c r="AA2487" s="4">
        <v>8</v>
      </c>
      <c r="AB2487" s="12">
        <v>1117.5416666666699</v>
      </c>
      <c r="AC2487" s="4" t="s">
        <v>9043</v>
      </c>
    </row>
    <row r="2488" spans="1:29" hidden="1" x14ac:dyDescent="0.25">
      <c r="A2488" s="13" t="s">
        <v>1949</v>
      </c>
      <c r="B2488" t="s">
        <v>4598</v>
      </c>
      <c r="C2488" s="4" t="str">
        <f t="shared" si="114"/>
        <v>MARGARITA</v>
      </c>
      <c r="D2488" s="4"/>
      <c r="E2488" s="11" t="str">
        <f t="shared" si="115"/>
        <v>RODRIGUEZ</v>
      </c>
      <c r="F2488" s="11" t="str">
        <f t="shared" si="116"/>
        <v>SALGADO</v>
      </c>
      <c r="G2488" s="8">
        <v>17708</v>
      </c>
      <c r="H2488" t="s">
        <v>5847</v>
      </c>
      <c r="I2488">
        <v>2</v>
      </c>
      <c r="L2488" s="9"/>
      <c r="M2488" s="4">
        <v>403006</v>
      </c>
      <c r="N2488" t="s">
        <v>23</v>
      </c>
      <c r="O2488" t="s">
        <v>7593</v>
      </c>
      <c r="P2488" s="6" t="s">
        <v>7624</v>
      </c>
      <c r="S2488" s="6"/>
      <c r="T2488" s="4"/>
      <c r="V2488" s="8"/>
      <c r="W2488" s="4" t="s">
        <v>24</v>
      </c>
      <c r="Z2488" s="8">
        <v>45357</v>
      </c>
      <c r="AA2488" s="4">
        <v>8</v>
      </c>
      <c r="AB2488" s="12">
        <v>1117.5833333333301</v>
      </c>
      <c r="AC2488" s="4" t="s">
        <v>9043</v>
      </c>
    </row>
    <row r="2489" spans="1:29" ht="30" hidden="1" x14ac:dyDescent="0.25">
      <c r="A2489" t="s">
        <v>9077</v>
      </c>
      <c r="B2489" t="s">
        <v>4600</v>
      </c>
      <c r="C2489" s="4" t="str">
        <f t="shared" si="114"/>
        <v>MARIA</v>
      </c>
      <c r="D2489" s="4" t="s">
        <v>5715</v>
      </c>
      <c r="E2489" s="11" t="str">
        <f t="shared" si="115"/>
        <v>FARIAS</v>
      </c>
      <c r="F2489" s="11" t="str">
        <f t="shared" si="116"/>
        <v>FARIAS</v>
      </c>
      <c r="G2489" s="8">
        <v>15995</v>
      </c>
      <c r="H2489" t="s">
        <v>5894</v>
      </c>
      <c r="I2489">
        <v>2</v>
      </c>
      <c r="L2489" s="9" t="s">
        <v>7872</v>
      </c>
      <c r="M2489" s="4">
        <v>403014</v>
      </c>
      <c r="N2489" t="s">
        <v>23</v>
      </c>
      <c r="O2489" t="s">
        <v>7593</v>
      </c>
      <c r="P2489" s="6" t="s">
        <v>7600</v>
      </c>
      <c r="S2489" s="6" t="s">
        <v>7872</v>
      </c>
      <c r="T2489" s="4" t="s">
        <v>9025</v>
      </c>
      <c r="V2489" s="8"/>
      <c r="W2489" s="4" t="s">
        <v>24</v>
      </c>
      <c r="Z2489" s="8">
        <v>45099</v>
      </c>
      <c r="AA2489" s="4">
        <v>8</v>
      </c>
      <c r="AB2489" s="12">
        <v>1117.625</v>
      </c>
      <c r="AC2489" s="4" t="s">
        <v>9043</v>
      </c>
    </row>
    <row r="2490" spans="1:29" ht="30" hidden="1" x14ac:dyDescent="0.25">
      <c r="A2490" s="13" t="s">
        <v>1950</v>
      </c>
      <c r="B2490" t="s">
        <v>4600</v>
      </c>
      <c r="C2490" s="4" t="str">
        <f t="shared" si="114"/>
        <v>MARIA</v>
      </c>
      <c r="D2490" s="4" t="s">
        <v>5715</v>
      </c>
      <c r="E2490" s="11" t="str">
        <f t="shared" si="115"/>
        <v>FARIAS</v>
      </c>
      <c r="F2490" s="11" t="str">
        <f t="shared" si="116"/>
        <v>FARIAS</v>
      </c>
      <c r="G2490" s="8">
        <v>15995</v>
      </c>
      <c r="H2490" t="s">
        <v>5894</v>
      </c>
      <c r="I2490">
        <v>2</v>
      </c>
      <c r="L2490" s="9" t="s">
        <v>7872</v>
      </c>
      <c r="M2490" s="4">
        <v>403016</v>
      </c>
      <c r="N2490" t="s">
        <v>23</v>
      </c>
      <c r="O2490" t="s">
        <v>7593</v>
      </c>
      <c r="P2490" s="6" t="s">
        <v>7606</v>
      </c>
      <c r="S2490" s="6" t="s">
        <v>7872</v>
      </c>
      <c r="T2490" s="4" t="s">
        <v>9025</v>
      </c>
      <c r="V2490" s="8"/>
      <c r="W2490" s="4" t="s">
        <v>24</v>
      </c>
      <c r="Z2490" s="8">
        <v>45099</v>
      </c>
      <c r="AA2490" s="4">
        <v>8</v>
      </c>
      <c r="AB2490" s="12">
        <v>1117.6666666666699</v>
      </c>
      <c r="AC2490" s="4" t="s">
        <v>9043</v>
      </c>
    </row>
    <row r="2491" spans="1:29" ht="30" hidden="1" x14ac:dyDescent="0.25">
      <c r="A2491" s="13" t="s">
        <v>1951</v>
      </c>
      <c r="B2491" t="s">
        <v>4601</v>
      </c>
      <c r="C2491" s="4" t="str">
        <f t="shared" si="114"/>
        <v>ISABEL</v>
      </c>
      <c r="D2491" s="4">
        <v>934940957</v>
      </c>
      <c r="E2491" s="11" t="str">
        <f t="shared" si="115"/>
        <v>ARAYA</v>
      </c>
      <c r="F2491" s="11" t="str">
        <f t="shared" si="116"/>
        <v>SOTO</v>
      </c>
      <c r="G2491" s="8">
        <v>19440</v>
      </c>
      <c r="H2491" t="s">
        <v>7154</v>
      </c>
      <c r="I2491">
        <v>2</v>
      </c>
      <c r="L2491" s="9" t="s">
        <v>7809</v>
      </c>
      <c r="M2491" s="4">
        <v>403001</v>
      </c>
      <c r="N2491" t="s">
        <v>23</v>
      </c>
      <c r="O2491" t="s">
        <v>7593</v>
      </c>
      <c r="P2491" s="6" t="s">
        <v>7598</v>
      </c>
      <c r="S2491" s="6" t="s">
        <v>7809</v>
      </c>
      <c r="T2491" s="4"/>
      <c r="V2491" s="8"/>
      <c r="W2491" s="4" t="s">
        <v>24</v>
      </c>
      <c r="Z2491" s="8">
        <v>45344</v>
      </c>
      <c r="AA2491" s="4">
        <v>8</v>
      </c>
      <c r="AB2491" s="12">
        <v>1117.7083333333301</v>
      </c>
      <c r="AC2491" s="4" t="s">
        <v>9043</v>
      </c>
    </row>
    <row r="2492" spans="1:29" ht="30" hidden="1" x14ac:dyDescent="0.25">
      <c r="A2492" s="13" t="s">
        <v>1948</v>
      </c>
      <c r="B2492" t="s">
        <v>4602</v>
      </c>
      <c r="C2492" s="4" t="str">
        <f t="shared" si="114"/>
        <v>SOLEDAD</v>
      </c>
      <c r="D2492" s="4">
        <v>977155469</v>
      </c>
      <c r="E2492" s="11" t="str">
        <f t="shared" si="115"/>
        <v>SANCHEZ</v>
      </c>
      <c r="F2492" s="11" t="str">
        <f t="shared" si="116"/>
        <v>AYALA</v>
      </c>
      <c r="G2492" s="8">
        <v>19194</v>
      </c>
      <c r="H2492" t="s">
        <v>7155</v>
      </c>
      <c r="I2492">
        <v>2</v>
      </c>
      <c r="L2492" s="9" t="s">
        <v>8728</v>
      </c>
      <c r="M2492" s="4">
        <v>403016</v>
      </c>
      <c r="N2492" t="s">
        <v>23</v>
      </c>
      <c r="O2492" t="s">
        <v>7593</v>
      </c>
      <c r="P2492" s="6" t="s">
        <v>7606</v>
      </c>
      <c r="S2492" s="6" t="s">
        <v>8728</v>
      </c>
      <c r="T2492" s="4"/>
      <c r="V2492" s="8"/>
      <c r="W2492" s="4" t="s">
        <v>24</v>
      </c>
      <c r="Z2492" s="8">
        <v>45281</v>
      </c>
      <c r="AA2492" s="4">
        <v>8</v>
      </c>
      <c r="AB2492" s="12">
        <v>1117.75</v>
      </c>
      <c r="AC2492" s="4" t="s">
        <v>9043</v>
      </c>
    </row>
    <row r="2493" spans="1:29" ht="45" hidden="1" x14ac:dyDescent="0.25">
      <c r="A2493" s="13" t="s">
        <v>1952</v>
      </c>
      <c r="B2493" t="s">
        <v>4603</v>
      </c>
      <c r="C2493" s="4" t="str">
        <f t="shared" si="114"/>
        <v>JUAN</v>
      </c>
      <c r="D2493" s="4">
        <v>966172077</v>
      </c>
      <c r="E2493" s="11" t="str">
        <f t="shared" si="115"/>
        <v>RIOS</v>
      </c>
      <c r="F2493" s="11" t="str">
        <f t="shared" si="116"/>
        <v>MORALES</v>
      </c>
      <c r="G2493" s="8">
        <v>20148</v>
      </c>
      <c r="H2493" t="s">
        <v>7156</v>
      </c>
      <c r="I2493">
        <v>1</v>
      </c>
      <c r="L2493" s="9" t="s">
        <v>8459</v>
      </c>
      <c r="M2493" s="4">
        <v>405011</v>
      </c>
      <c r="N2493" t="s">
        <v>23</v>
      </c>
      <c r="O2493" t="s">
        <v>7592</v>
      </c>
      <c r="P2493" s="6" t="s">
        <v>7596</v>
      </c>
      <c r="S2493" s="6" t="s">
        <v>8459</v>
      </c>
      <c r="T2493" s="4"/>
      <c r="V2493" s="8"/>
      <c r="W2493" s="4" t="s">
        <v>24</v>
      </c>
      <c r="Z2493" s="8">
        <v>45212</v>
      </c>
      <c r="AA2493" s="4">
        <v>8</v>
      </c>
      <c r="AB2493" s="12">
        <v>1117.7916666666699</v>
      </c>
      <c r="AC2493" s="4" t="s">
        <v>9043</v>
      </c>
    </row>
    <row r="2494" spans="1:29" ht="30" hidden="1" x14ac:dyDescent="0.25">
      <c r="A2494" s="13" t="s">
        <v>1953</v>
      </c>
      <c r="B2494" t="s">
        <v>4604</v>
      </c>
      <c r="C2494" s="4" t="str">
        <f t="shared" si="114"/>
        <v>ZOILA</v>
      </c>
      <c r="D2494" s="4"/>
      <c r="E2494" s="11" t="str">
        <f t="shared" si="115"/>
        <v>CARDENAS</v>
      </c>
      <c r="F2494" s="11" t="str">
        <f t="shared" si="116"/>
        <v xml:space="preserve"> MUGA</v>
      </c>
      <c r="G2494" s="8">
        <v>19317</v>
      </c>
      <c r="H2494" t="s">
        <v>7157</v>
      </c>
      <c r="I2494">
        <v>2</v>
      </c>
      <c r="L2494" s="9" t="s">
        <v>8575</v>
      </c>
      <c r="M2494" s="4">
        <v>404118</v>
      </c>
      <c r="N2494" t="s">
        <v>23</v>
      </c>
      <c r="O2494" t="s">
        <v>7591</v>
      </c>
      <c r="P2494" s="6" t="s">
        <v>7594</v>
      </c>
      <c r="S2494" s="6" t="s">
        <v>8575</v>
      </c>
      <c r="T2494" s="4"/>
      <c r="V2494" s="8"/>
      <c r="W2494" s="4" t="s">
        <v>24</v>
      </c>
      <c r="Z2494" s="8">
        <v>43714</v>
      </c>
      <c r="AA2494" s="4">
        <v>8</v>
      </c>
      <c r="AB2494" s="12">
        <v>1117.8333333333301</v>
      </c>
      <c r="AC2494" s="4" t="s">
        <v>9043</v>
      </c>
    </row>
    <row r="2495" spans="1:29" ht="45" hidden="1" x14ac:dyDescent="0.25">
      <c r="A2495" s="13" t="s">
        <v>1954</v>
      </c>
      <c r="B2495" t="s">
        <v>4605</v>
      </c>
      <c r="C2495" s="4" t="str">
        <f t="shared" si="114"/>
        <v>SEGUNDO</v>
      </c>
      <c r="D2495" s="4">
        <v>934194994</v>
      </c>
      <c r="E2495" s="11" t="str">
        <f t="shared" si="115"/>
        <v>PINTO</v>
      </c>
      <c r="F2495" s="11" t="str">
        <f t="shared" si="116"/>
        <v>CERDA</v>
      </c>
      <c r="G2495" s="8"/>
      <c r="L2495" s="9" t="s">
        <v>8729</v>
      </c>
      <c r="M2495" s="4">
        <v>405011</v>
      </c>
      <c r="N2495" t="s">
        <v>23</v>
      </c>
      <c r="O2495" t="s">
        <v>7592</v>
      </c>
      <c r="P2495" s="6" t="s">
        <v>7596</v>
      </c>
      <c r="S2495" s="6" t="s">
        <v>8729</v>
      </c>
      <c r="T2495" s="4"/>
      <c r="V2495" s="8"/>
      <c r="W2495" s="4" t="s">
        <v>24</v>
      </c>
      <c r="Z2495" s="8">
        <v>45097</v>
      </c>
      <c r="AA2495" s="4">
        <v>8</v>
      </c>
      <c r="AB2495" s="12">
        <v>1117.875</v>
      </c>
      <c r="AC2495" s="4" t="s">
        <v>9043</v>
      </c>
    </row>
    <row r="2496" spans="1:29" ht="30" hidden="1" x14ac:dyDescent="0.25">
      <c r="A2496" s="13" t="s">
        <v>1955</v>
      </c>
      <c r="B2496" t="s">
        <v>4606</v>
      </c>
      <c r="C2496" s="4" t="str">
        <f t="shared" si="114"/>
        <v>ANA</v>
      </c>
      <c r="D2496" s="4">
        <v>74505551</v>
      </c>
      <c r="E2496" s="11" t="str">
        <f t="shared" si="115"/>
        <v>SANDOVAL</v>
      </c>
      <c r="F2496" s="11" t="str">
        <f t="shared" si="116"/>
        <v>BRAVO</v>
      </c>
      <c r="G2496" s="8">
        <v>19107</v>
      </c>
      <c r="H2496" t="s">
        <v>7158</v>
      </c>
      <c r="I2496">
        <v>2</v>
      </c>
      <c r="L2496" s="9" t="s">
        <v>8730</v>
      </c>
      <c r="M2496" s="4">
        <v>403014</v>
      </c>
      <c r="N2496" t="s">
        <v>23</v>
      </c>
      <c r="O2496" t="s">
        <v>7593</v>
      </c>
      <c r="P2496" s="6" t="s">
        <v>7600</v>
      </c>
      <c r="S2496" s="6" t="s">
        <v>8730</v>
      </c>
      <c r="T2496" s="4"/>
      <c r="V2496" s="8"/>
      <c r="W2496" s="4" t="s">
        <v>24</v>
      </c>
      <c r="Z2496" s="8">
        <v>45258</v>
      </c>
      <c r="AA2496" s="4">
        <v>8</v>
      </c>
      <c r="AB2496" s="12">
        <v>1117.9166666666699</v>
      </c>
      <c r="AC2496" s="4" t="s">
        <v>9043</v>
      </c>
    </row>
    <row r="2497" spans="1:29" hidden="1" x14ac:dyDescent="0.25">
      <c r="A2497" s="13" t="s">
        <v>1956</v>
      </c>
      <c r="B2497" t="s">
        <v>4607</v>
      </c>
      <c r="C2497" s="4" t="str">
        <f t="shared" si="114"/>
        <v>LUIS</v>
      </c>
      <c r="D2497" s="4">
        <v>962339096</v>
      </c>
      <c r="E2497" s="11" t="str">
        <f t="shared" si="115"/>
        <v>CERON</v>
      </c>
      <c r="F2497" s="11" t="str">
        <f t="shared" si="116"/>
        <v>GONZALEZ</v>
      </c>
      <c r="G2497" s="8">
        <v>19189</v>
      </c>
      <c r="H2497" t="s">
        <v>7159</v>
      </c>
      <c r="I2497">
        <v>1</v>
      </c>
      <c r="L2497" s="9" t="s">
        <v>8731</v>
      </c>
      <c r="M2497" s="4">
        <v>404016</v>
      </c>
      <c r="N2497" t="s">
        <v>23</v>
      </c>
      <c r="O2497" t="s">
        <v>7591</v>
      </c>
      <c r="P2497" s="6" t="s">
        <v>7603</v>
      </c>
      <c r="S2497" s="6" t="s">
        <v>8731</v>
      </c>
      <c r="T2497" s="4"/>
      <c r="V2497" s="8"/>
      <c r="W2497" s="4" t="s">
        <v>24</v>
      </c>
      <c r="Z2497" s="8">
        <v>45356</v>
      </c>
      <c r="AA2497" s="4">
        <v>8</v>
      </c>
      <c r="AB2497" s="12">
        <v>1117.9583333333301</v>
      </c>
      <c r="AC2497" s="4" t="s">
        <v>9043</v>
      </c>
    </row>
    <row r="2498" spans="1:29" ht="45" hidden="1" x14ac:dyDescent="0.25">
      <c r="A2498" s="13" t="s">
        <v>1957</v>
      </c>
      <c r="B2498" t="s">
        <v>4603</v>
      </c>
      <c r="C2498" s="4" t="str">
        <f t="shared" ref="C2498:C2561" si="117">LEFT(B2498,FIND(" ",B2498)-1)</f>
        <v>JUAN</v>
      </c>
      <c r="D2498" s="4" t="s">
        <v>5716</v>
      </c>
      <c r="E2498" s="11" t="str">
        <f t="shared" ref="E2498:E2561" si="118">MID(B2498,SEARCH(" ",B2498)+1,SEARCH(" ",B2498,SEARCH(" ",B2498)+1)-SEARCH(" ",B2498)-1)</f>
        <v>RIOS</v>
      </c>
      <c r="F2498" s="11" t="str">
        <f t="shared" ref="F2498:F2561" si="119">RIGHT(B2498,LEN(B2498)-SEARCH(" ",B2498,SEARCH(" ",B2498)+1))</f>
        <v>MORALES</v>
      </c>
      <c r="G2498" s="8">
        <v>20148</v>
      </c>
      <c r="H2498" t="s">
        <v>7156</v>
      </c>
      <c r="I2498">
        <v>1</v>
      </c>
      <c r="L2498" s="9" t="s">
        <v>8732</v>
      </c>
      <c r="M2498" s="4">
        <v>405011</v>
      </c>
      <c r="N2498" t="s">
        <v>23</v>
      </c>
      <c r="O2498" t="s">
        <v>7592</v>
      </c>
      <c r="P2498" s="6" t="s">
        <v>7596</v>
      </c>
      <c r="S2498" s="6" t="s">
        <v>8732</v>
      </c>
      <c r="T2498" s="4"/>
      <c r="V2498" s="8"/>
      <c r="W2498" s="4" t="s">
        <v>24</v>
      </c>
      <c r="Z2498" s="8">
        <v>45212</v>
      </c>
      <c r="AA2498" s="4">
        <v>8</v>
      </c>
      <c r="AB2498" s="12">
        <v>1118</v>
      </c>
      <c r="AC2498" s="4" t="s">
        <v>9043</v>
      </c>
    </row>
    <row r="2499" spans="1:29" hidden="1" x14ac:dyDescent="0.25">
      <c r="A2499" s="13" t="s">
        <v>1958</v>
      </c>
      <c r="B2499" t="s">
        <v>4608</v>
      </c>
      <c r="C2499" s="4" t="str">
        <f t="shared" si="117"/>
        <v>DANIEL</v>
      </c>
      <c r="D2499" s="4">
        <v>976666494</v>
      </c>
      <c r="E2499" s="11" t="str">
        <f t="shared" si="118"/>
        <v>VILLEGAS</v>
      </c>
      <c r="F2499" s="11" t="str">
        <f t="shared" si="119"/>
        <v>MARTINEZ</v>
      </c>
      <c r="G2499" s="8">
        <v>20415</v>
      </c>
      <c r="H2499" t="s">
        <v>7160</v>
      </c>
      <c r="I2499">
        <v>1</v>
      </c>
      <c r="L2499" s="9" t="s">
        <v>7722</v>
      </c>
      <c r="M2499" s="4">
        <v>405001</v>
      </c>
      <c r="N2499" t="s">
        <v>23</v>
      </c>
      <c r="O2499" t="s">
        <v>7592</v>
      </c>
      <c r="P2499" s="6" t="s">
        <v>7610</v>
      </c>
      <c r="S2499" s="6" t="s">
        <v>7722</v>
      </c>
      <c r="T2499" s="4" t="s">
        <v>9025</v>
      </c>
      <c r="V2499" s="8"/>
      <c r="W2499" s="4" t="s">
        <v>24</v>
      </c>
      <c r="Z2499" s="8">
        <v>45296</v>
      </c>
      <c r="AA2499" s="4">
        <v>8</v>
      </c>
      <c r="AB2499" s="12">
        <v>1118.0416666666699</v>
      </c>
      <c r="AC2499" s="4" t="s">
        <v>9043</v>
      </c>
    </row>
    <row r="2500" spans="1:29" hidden="1" x14ac:dyDescent="0.25">
      <c r="A2500" s="13" t="s">
        <v>1958</v>
      </c>
      <c r="B2500" t="s">
        <v>4609</v>
      </c>
      <c r="C2500" s="4" t="str">
        <f t="shared" si="117"/>
        <v>JUAN</v>
      </c>
      <c r="D2500" s="4">
        <v>959364501</v>
      </c>
      <c r="E2500" s="11" t="str">
        <f t="shared" si="118"/>
        <v>GAETE</v>
      </c>
      <c r="F2500" s="11" t="str">
        <f t="shared" si="119"/>
        <v>MUÑOZ</v>
      </c>
      <c r="G2500" s="8">
        <v>19958</v>
      </c>
      <c r="H2500" t="s">
        <v>5847</v>
      </c>
      <c r="I2500">
        <v>1</v>
      </c>
      <c r="L2500" s="9" t="s">
        <v>8262</v>
      </c>
      <c r="M2500" s="4">
        <v>403101</v>
      </c>
      <c r="N2500" t="s">
        <v>23</v>
      </c>
      <c r="O2500" t="s">
        <v>7593</v>
      </c>
      <c r="P2500" s="6" t="s">
        <v>7615</v>
      </c>
      <c r="S2500" s="6" t="s">
        <v>8262</v>
      </c>
      <c r="T2500" s="4"/>
      <c r="V2500" s="8"/>
      <c r="W2500" s="4" t="s">
        <v>24</v>
      </c>
      <c r="Z2500" s="8">
        <v>45356</v>
      </c>
      <c r="AA2500" s="4">
        <v>8</v>
      </c>
      <c r="AB2500" s="12">
        <v>1118.0833333333301</v>
      </c>
      <c r="AC2500" s="4" t="s">
        <v>9043</v>
      </c>
    </row>
    <row r="2501" spans="1:29" hidden="1" x14ac:dyDescent="0.25">
      <c r="A2501" s="13" t="s">
        <v>1959</v>
      </c>
      <c r="B2501" t="s">
        <v>4610</v>
      </c>
      <c r="C2501" s="4" t="str">
        <f t="shared" si="117"/>
        <v>FRESIA</v>
      </c>
      <c r="D2501" s="4">
        <v>952398162</v>
      </c>
      <c r="E2501" s="11" t="str">
        <f t="shared" si="118"/>
        <v>SANCHEZ</v>
      </c>
      <c r="F2501" s="11" t="str">
        <f t="shared" si="119"/>
        <v>ALMARZA</v>
      </c>
      <c r="G2501" s="8">
        <v>17874</v>
      </c>
      <c r="H2501" t="s">
        <v>7161</v>
      </c>
      <c r="I2501">
        <v>2</v>
      </c>
      <c r="L2501" s="9" t="s">
        <v>8733</v>
      </c>
      <c r="M2501" s="4">
        <v>403001</v>
      </c>
      <c r="N2501" t="s">
        <v>23</v>
      </c>
      <c r="O2501" t="s">
        <v>7593</v>
      </c>
      <c r="P2501" s="6" t="s">
        <v>7598</v>
      </c>
      <c r="S2501" s="6" t="s">
        <v>8733</v>
      </c>
      <c r="T2501" s="4" t="s">
        <v>9025</v>
      </c>
      <c r="V2501" s="8">
        <v>45204</v>
      </c>
      <c r="W2501" s="4" t="s">
        <v>9037</v>
      </c>
      <c r="Z2501" s="8">
        <v>45180</v>
      </c>
      <c r="AA2501" s="4">
        <v>8</v>
      </c>
      <c r="AB2501" s="12">
        <v>1118.125</v>
      </c>
      <c r="AC2501" s="4" t="s">
        <v>9043</v>
      </c>
    </row>
    <row r="2502" spans="1:29" hidden="1" x14ac:dyDescent="0.25">
      <c r="A2502" s="13" t="s">
        <v>1960</v>
      </c>
      <c r="B2502" t="s">
        <v>4611</v>
      </c>
      <c r="C2502" s="4" t="str">
        <f t="shared" si="117"/>
        <v>SERGIO</v>
      </c>
      <c r="D2502" s="4">
        <v>96659726</v>
      </c>
      <c r="E2502" s="11" t="str">
        <f t="shared" si="118"/>
        <v>FERNANDEZ</v>
      </c>
      <c r="F2502" s="11" t="str">
        <f t="shared" si="119"/>
        <v>SOTO</v>
      </c>
      <c r="G2502" s="8">
        <v>18902</v>
      </c>
      <c r="H2502" t="s">
        <v>7162</v>
      </c>
      <c r="I2502">
        <v>1</v>
      </c>
      <c r="L2502" s="9" t="s">
        <v>7917</v>
      </c>
      <c r="M2502" s="4">
        <v>405024</v>
      </c>
      <c r="N2502" t="s">
        <v>23</v>
      </c>
      <c r="O2502" t="s">
        <v>7592</v>
      </c>
      <c r="P2502" s="6" t="s">
        <v>7626</v>
      </c>
      <c r="S2502" s="6" t="s">
        <v>7917</v>
      </c>
      <c r="T2502" s="4"/>
      <c r="V2502" s="8"/>
      <c r="W2502" s="4" t="s">
        <v>24</v>
      </c>
      <c r="Z2502" s="8">
        <v>45219</v>
      </c>
      <c r="AA2502" s="4">
        <v>8</v>
      </c>
      <c r="AB2502" s="12">
        <v>1118.1666666666699</v>
      </c>
      <c r="AC2502" s="4" t="s">
        <v>9043</v>
      </c>
    </row>
    <row r="2503" spans="1:29" hidden="1" x14ac:dyDescent="0.25">
      <c r="A2503" s="13" t="s">
        <v>1961</v>
      </c>
      <c r="B2503" t="s">
        <v>4612</v>
      </c>
      <c r="C2503" s="4" t="str">
        <f t="shared" si="117"/>
        <v>LUISA</v>
      </c>
      <c r="D2503" s="4">
        <v>982986390</v>
      </c>
      <c r="E2503" s="11" t="str">
        <f t="shared" si="118"/>
        <v>MARTINEZ</v>
      </c>
      <c r="F2503" s="11" t="str">
        <f t="shared" si="119"/>
        <v>ORTEGA</v>
      </c>
      <c r="G2503" s="8"/>
      <c r="L2503" s="9" t="s">
        <v>7704</v>
      </c>
      <c r="M2503" s="4">
        <v>405007</v>
      </c>
      <c r="N2503" t="s">
        <v>23</v>
      </c>
      <c r="O2503" t="s">
        <v>7592</v>
      </c>
      <c r="P2503" s="6" t="s">
        <v>7595</v>
      </c>
      <c r="S2503" s="6" t="s">
        <v>7704</v>
      </c>
      <c r="T2503" s="4"/>
      <c r="V2503" s="8"/>
      <c r="W2503" s="4" t="s">
        <v>24</v>
      </c>
      <c r="Z2503" s="8">
        <v>45329</v>
      </c>
      <c r="AA2503" s="4">
        <v>8</v>
      </c>
      <c r="AB2503" s="12">
        <v>1118.2083333333301</v>
      </c>
      <c r="AC2503" s="4" t="s">
        <v>9043</v>
      </c>
    </row>
    <row r="2504" spans="1:29" ht="30" hidden="1" x14ac:dyDescent="0.25">
      <c r="A2504" s="13" t="s">
        <v>1962</v>
      </c>
      <c r="B2504" t="s">
        <v>4613</v>
      </c>
      <c r="C2504" s="4" t="str">
        <f t="shared" si="117"/>
        <v>GEORGINA</v>
      </c>
      <c r="D2504" s="4"/>
      <c r="E2504" s="11" t="str">
        <f t="shared" si="118"/>
        <v>CHINGA</v>
      </c>
      <c r="F2504" s="11" t="str">
        <f t="shared" si="119"/>
        <v>CHINGA</v>
      </c>
      <c r="G2504" s="8">
        <v>20377</v>
      </c>
      <c r="H2504" t="s">
        <v>7163</v>
      </c>
      <c r="I2504">
        <v>2</v>
      </c>
      <c r="L2504" s="9" t="s">
        <v>8734</v>
      </c>
      <c r="M2504" s="4">
        <v>404118</v>
      </c>
      <c r="N2504" t="s">
        <v>23</v>
      </c>
      <c r="O2504" t="s">
        <v>7591</v>
      </c>
      <c r="P2504" s="6" t="s">
        <v>7594</v>
      </c>
      <c r="S2504" s="6" t="s">
        <v>8734</v>
      </c>
      <c r="T2504" s="4"/>
      <c r="V2504" s="8"/>
      <c r="W2504" s="4" t="s">
        <v>24</v>
      </c>
      <c r="Z2504" s="8">
        <v>43579</v>
      </c>
      <c r="AA2504" s="4">
        <v>8</v>
      </c>
      <c r="AB2504" s="12">
        <v>1118.25</v>
      </c>
      <c r="AC2504" s="4" t="s">
        <v>9043</v>
      </c>
    </row>
    <row r="2505" spans="1:29" hidden="1" x14ac:dyDescent="0.25">
      <c r="A2505" s="13" t="s">
        <v>1963</v>
      </c>
      <c r="B2505" t="s">
        <v>4614</v>
      </c>
      <c r="C2505" s="4" t="str">
        <f t="shared" si="117"/>
        <v>FIDELA</v>
      </c>
      <c r="D2505" s="4">
        <v>972847727</v>
      </c>
      <c r="E2505" s="11" t="str">
        <f t="shared" si="118"/>
        <v>RAMOS</v>
      </c>
      <c r="F2505" s="11" t="str">
        <f t="shared" si="119"/>
        <v>HERRERA</v>
      </c>
      <c r="G2505" s="8">
        <v>18504</v>
      </c>
      <c r="H2505" t="s">
        <v>7164</v>
      </c>
      <c r="I2505">
        <v>2</v>
      </c>
      <c r="L2505" s="9" t="s">
        <v>8735</v>
      </c>
      <c r="M2505" s="4">
        <v>405013</v>
      </c>
      <c r="N2505" t="s">
        <v>23</v>
      </c>
      <c r="O2505" t="s">
        <v>7592</v>
      </c>
      <c r="P2505" s="6" t="s">
        <v>7611</v>
      </c>
      <c r="S2505" s="6" t="s">
        <v>8735</v>
      </c>
      <c r="T2505" s="4"/>
      <c r="V2505" s="8"/>
      <c r="W2505" s="4" t="s">
        <v>24</v>
      </c>
      <c r="Z2505" s="8">
        <v>45309</v>
      </c>
      <c r="AA2505" s="4">
        <v>8</v>
      </c>
      <c r="AB2505" s="12">
        <v>1118.2916666666699</v>
      </c>
      <c r="AC2505" s="4" t="s">
        <v>9043</v>
      </c>
    </row>
    <row r="2506" spans="1:29" hidden="1" x14ac:dyDescent="0.25">
      <c r="A2506" s="13" t="s">
        <v>1964</v>
      </c>
      <c r="B2506" t="s">
        <v>4615</v>
      </c>
      <c r="C2506" s="4" t="str">
        <f t="shared" si="117"/>
        <v>FIDELA</v>
      </c>
      <c r="D2506" s="4" t="s">
        <v>5717</v>
      </c>
      <c r="E2506" s="11" t="str">
        <f t="shared" si="118"/>
        <v>RAMOS</v>
      </c>
      <c r="F2506" s="11" t="str">
        <f t="shared" si="119"/>
        <v>HERRADA</v>
      </c>
      <c r="G2506" s="8">
        <v>18504</v>
      </c>
      <c r="H2506" t="s">
        <v>7164</v>
      </c>
      <c r="I2506">
        <v>2</v>
      </c>
      <c r="L2506" s="9" t="s">
        <v>7708</v>
      </c>
      <c r="M2506" s="4">
        <v>403001</v>
      </c>
      <c r="N2506" t="s">
        <v>23</v>
      </c>
      <c r="O2506" t="s">
        <v>7593</v>
      </c>
      <c r="P2506" s="6" t="s">
        <v>7598</v>
      </c>
      <c r="S2506" s="6" t="s">
        <v>7708</v>
      </c>
      <c r="T2506" s="4" t="s">
        <v>9025</v>
      </c>
      <c r="V2506" s="8"/>
      <c r="W2506" s="4" t="s">
        <v>24</v>
      </c>
      <c r="Z2506" s="8">
        <v>45189</v>
      </c>
      <c r="AA2506" s="4">
        <v>8</v>
      </c>
      <c r="AB2506" s="12">
        <v>1118.3333333333301</v>
      </c>
      <c r="AC2506" s="4" t="s">
        <v>9043</v>
      </c>
    </row>
    <row r="2507" spans="1:29" hidden="1" x14ac:dyDescent="0.25">
      <c r="A2507" s="13" t="s">
        <v>1965</v>
      </c>
      <c r="B2507" t="s">
        <v>4616</v>
      </c>
      <c r="C2507" s="4" t="str">
        <f t="shared" si="117"/>
        <v>JUANA</v>
      </c>
      <c r="D2507" s="4">
        <v>967977729</v>
      </c>
      <c r="E2507" s="11" t="str">
        <f t="shared" si="118"/>
        <v>CAÑETE</v>
      </c>
      <c r="F2507" s="11" t="str">
        <f t="shared" si="119"/>
        <v>ANTILAF</v>
      </c>
      <c r="G2507" s="8">
        <v>17342</v>
      </c>
      <c r="H2507" t="s">
        <v>5847</v>
      </c>
      <c r="I2507">
        <v>2</v>
      </c>
      <c r="L2507" s="9" t="s">
        <v>7700</v>
      </c>
      <c r="M2507" s="4">
        <v>403007</v>
      </c>
      <c r="N2507" t="s">
        <v>23</v>
      </c>
      <c r="O2507" t="s">
        <v>7593</v>
      </c>
      <c r="P2507" s="6" t="s">
        <v>7609</v>
      </c>
      <c r="S2507" s="6" t="s">
        <v>7700</v>
      </c>
      <c r="T2507" s="4"/>
      <c r="V2507" s="8"/>
      <c r="W2507" s="4" t="s">
        <v>24</v>
      </c>
      <c r="Z2507" s="8">
        <v>45246</v>
      </c>
      <c r="AA2507" s="4">
        <v>8</v>
      </c>
      <c r="AB2507" s="12">
        <v>1118.375</v>
      </c>
      <c r="AC2507" s="4" t="s">
        <v>9043</v>
      </c>
    </row>
    <row r="2508" spans="1:29" hidden="1" x14ac:dyDescent="0.25">
      <c r="A2508" s="13" t="s">
        <v>1966</v>
      </c>
      <c r="B2508" t="s">
        <v>4614</v>
      </c>
      <c r="C2508" s="4" t="str">
        <f t="shared" si="117"/>
        <v>FIDELA</v>
      </c>
      <c r="D2508" s="4">
        <v>972847727</v>
      </c>
      <c r="E2508" s="11" t="str">
        <f t="shared" si="118"/>
        <v>RAMOS</v>
      </c>
      <c r="F2508" s="11" t="str">
        <f t="shared" si="119"/>
        <v>HERRERA</v>
      </c>
      <c r="G2508" s="8"/>
      <c r="L2508" s="9" t="s">
        <v>8735</v>
      </c>
      <c r="M2508" s="4">
        <v>405013</v>
      </c>
      <c r="N2508" t="s">
        <v>23</v>
      </c>
      <c r="O2508" t="s">
        <v>7592</v>
      </c>
      <c r="P2508" s="6" t="s">
        <v>7611</v>
      </c>
      <c r="S2508" s="6" t="s">
        <v>8735</v>
      </c>
      <c r="T2508" s="4"/>
      <c r="V2508" s="8"/>
      <c r="W2508" s="4" t="s">
        <v>24</v>
      </c>
      <c r="Z2508" s="8">
        <v>45196</v>
      </c>
      <c r="AA2508" s="4">
        <v>8</v>
      </c>
      <c r="AB2508" s="12">
        <v>1118.4166666666699</v>
      </c>
      <c r="AC2508" s="4" t="s">
        <v>9043</v>
      </c>
    </row>
    <row r="2509" spans="1:29" hidden="1" x14ac:dyDescent="0.25">
      <c r="A2509" s="13" t="s">
        <v>1959</v>
      </c>
      <c r="B2509" t="s">
        <v>4617</v>
      </c>
      <c r="C2509" s="4" t="str">
        <f t="shared" si="117"/>
        <v>HECTOR</v>
      </c>
      <c r="D2509" s="4">
        <v>934987786</v>
      </c>
      <c r="E2509" s="11" t="str">
        <f t="shared" si="118"/>
        <v>DONOSO</v>
      </c>
      <c r="F2509" s="11" t="str">
        <f t="shared" si="119"/>
        <v>FARIAS</v>
      </c>
      <c r="G2509" s="8">
        <v>19792</v>
      </c>
      <c r="H2509" t="s">
        <v>7165</v>
      </c>
      <c r="I2509">
        <v>1</v>
      </c>
      <c r="L2509" s="9" t="s">
        <v>7657</v>
      </c>
      <c r="M2509" s="4">
        <v>403021</v>
      </c>
      <c r="N2509" t="s">
        <v>23</v>
      </c>
      <c r="O2509" t="s">
        <v>7593</v>
      </c>
      <c r="P2509" s="6" t="s">
        <v>7613</v>
      </c>
      <c r="S2509" s="6" t="s">
        <v>7657</v>
      </c>
      <c r="T2509" s="4"/>
      <c r="V2509" s="8"/>
      <c r="W2509" s="4" t="s">
        <v>24</v>
      </c>
      <c r="Z2509" s="8">
        <v>44957</v>
      </c>
      <c r="AA2509" s="4">
        <v>8</v>
      </c>
      <c r="AB2509" s="12">
        <v>1118.4583333333301</v>
      </c>
      <c r="AC2509" s="4" t="s">
        <v>9043</v>
      </c>
    </row>
    <row r="2510" spans="1:29" ht="30" hidden="1" x14ac:dyDescent="0.25">
      <c r="A2510" s="13" t="s">
        <v>1967</v>
      </c>
      <c r="B2510" t="s">
        <v>4618</v>
      </c>
      <c r="C2510" s="4" t="str">
        <f t="shared" si="117"/>
        <v>MARIA</v>
      </c>
      <c r="D2510" s="4"/>
      <c r="E2510" s="11" t="str">
        <f t="shared" si="118"/>
        <v>CATALAN</v>
      </c>
      <c r="F2510" s="11" t="str">
        <f t="shared" si="119"/>
        <v>PALACIOS</v>
      </c>
      <c r="G2510" s="8">
        <v>17611</v>
      </c>
      <c r="H2510">
        <v>0</v>
      </c>
      <c r="I2510">
        <v>2</v>
      </c>
      <c r="L2510" s="9" t="s">
        <v>8736</v>
      </c>
      <c r="M2510" s="4">
        <v>404118</v>
      </c>
      <c r="N2510" t="s">
        <v>23</v>
      </c>
      <c r="O2510" t="s">
        <v>7591</v>
      </c>
      <c r="P2510" s="6" t="s">
        <v>7594</v>
      </c>
      <c r="S2510" s="6" t="s">
        <v>8736</v>
      </c>
      <c r="T2510" s="4"/>
      <c r="V2510" s="8"/>
      <c r="W2510" s="4" t="s">
        <v>24</v>
      </c>
      <c r="Z2510" s="8">
        <v>44565</v>
      </c>
      <c r="AA2510" s="4">
        <v>8</v>
      </c>
      <c r="AB2510" s="12">
        <v>1118.5</v>
      </c>
      <c r="AC2510" s="4" t="s">
        <v>9043</v>
      </c>
    </row>
    <row r="2511" spans="1:29" hidden="1" x14ac:dyDescent="0.25">
      <c r="A2511" s="13" t="s">
        <v>1968</v>
      </c>
      <c r="B2511" t="s">
        <v>4619</v>
      </c>
      <c r="C2511" s="4" t="str">
        <f t="shared" si="117"/>
        <v>NUBIA</v>
      </c>
      <c r="D2511" s="4"/>
      <c r="E2511" s="11" t="str">
        <f t="shared" si="118"/>
        <v>SANTIS</v>
      </c>
      <c r="F2511" s="11" t="str">
        <f t="shared" si="119"/>
        <v>GATICA</v>
      </c>
      <c r="G2511" s="8">
        <v>20338</v>
      </c>
      <c r="H2511" t="s">
        <v>7166</v>
      </c>
      <c r="I2511">
        <v>2</v>
      </c>
      <c r="L2511" s="9" t="s">
        <v>7664</v>
      </c>
      <c r="M2511" s="4">
        <v>404118</v>
      </c>
      <c r="N2511" t="s">
        <v>23</v>
      </c>
      <c r="O2511" t="s">
        <v>7591</v>
      </c>
      <c r="P2511" s="6" t="s">
        <v>7594</v>
      </c>
      <c r="S2511" s="6" t="s">
        <v>7664</v>
      </c>
      <c r="T2511" s="4"/>
      <c r="V2511" s="8"/>
      <c r="W2511" s="4" t="s">
        <v>24</v>
      </c>
      <c r="Z2511" s="8">
        <v>43900</v>
      </c>
      <c r="AA2511" s="4">
        <v>8</v>
      </c>
      <c r="AB2511" s="12">
        <v>1118.5416666666699</v>
      </c>
      <c r="AC2511" s="4" t="s">
        <v>9043</v>
      </c>
    </row>
    <row r="2512" spans="1:29" hidden="1" x14ac:dyDescent="0.25">
      <c r="A2512" s="13" t="s">
        <v>1969</v>
      </c>
      <c r="B2512" t="s">
        <v>4620</v>
      </c>
      <c r="C2512" s="4" t="str">
        <f t="shared" si="117"/>
        <v>MARIA</v>
      </c>
      <c r="D2512" s="4">
        <v>990653062</v>
      </c>
      <c r="E2512" s="11" t="str">
        <f t="shared" si="118"/>
        <v>HERNANDEZ</v>
      </c>
      <c r="F2512" s="11" t="str">
        <f t="shared" si="119"/>
        <v>FABIO</v>
      </c>
      <c r="G2512" s="8"/>
      <c r="L2512" s="9" t="s">
        <v>7714</v>
      </c>
      <c r="M2512" s="4">
        <v>405001</v>
      </c>
      <c r="N2512" t="s">
        <v>23</v>
      </c>
      <c r="O2512" t="s">
        <v>7592</v>
      </c>
      <c r="P2512" s="6" t="s">
        <v>7610</v>
      </c>
      <c r="S2512" s="6" t="s">
        <v>7714</v>
      </c>
      <c r="T2512" s="4"/>
      <c r="V2512" s="8"/>
      <c r="W2512" s="4" t="s">
        <v>24</v>
      </c>
      <c r="Z2512" s="8">
        <v>45385</v>
      </c>
      <c r="AA2512" s="4">
        <v>8</v>
      </c>
      <c r="AB2512" s="12">
        <v>1118.5833333333301</v>
      </c>
      <c r="AC2512" s="4" t="s">
        <v>9043</v>
      </c>
    </row>
    <row r="2513" spans="1:29" hidden="1" x14ac:dyDescent="0.25">
      <c r="A2513" s="13" t="s">
        <v>1970</v>
      </c>
      <c r="B2513" t="s">
        <v>4621</v>
      </c>
      <c r="C2513" s="4" t="str">
        <f t="shared" si="117"/>
        <v>ANDRES</v>
      </c>
      <c r="D2513" s="4">
        <v>957467710</v>
      </c>
      <c r="E2513" s="11" t="str">
        <f t="shared" si="118"/>
        <v>TOLEDO</v>
      </c>
      <c r="F2513" s="11" t="str">
        <f t="shared" si="119"/>
        <v>BUSTAMANTE</v>
      </c>
      <c r="G2513" s="8">
        <v>19291</v>
      </c>
      <c r="H2513" t="s">
        <v>7167</v>
      </c>
      <c r="I2513">
        <v>1</v>
      </c>
      <c r="L2513" s="9" t="s">
        <v>8737</v>
      </c>
      <c r="M2513" s="4">
        <v>403001</v>
      </c>
      <c r="N2513" t="s">
        <v>23</v>
      </c>
      <c r="O2513" t="s">
        <v>7593</v>
      </c>
      <c r="P2513" s="6" t="s">
        <v>7598</v>
      </c>
      <c r="S2513" s="6" t="s">
        <v>8737</v>
      </c>
      <c r="T2513" s="4"/>
      <c r="V2513" s="8"/>
      <c r="W2513" s="4" t="s">
        <v>24</v>
      </c>
      <c r="Z2513" s="8">
        <v>45313</v>
      </c>
      <c r="AA2513" s="4">
        <v>8</v>
      </c>
      <c r="AB2513" s="12">
        <v>1118.625</v>
      </c>
      <c r="AC2513" s="4" t="s">
        <v>9043</v>
      </c>
    </row>
    <row r="2514" spans="1:29" ht="30" hidden="1" x14ac:dyDescent="0.25">
      <c r="A2514" s="13" t="s">
        <v>1967</v>
      </c>
      <c r="B2514" t="s">
        <v>4622</v>
      </c>
      <c r="C2514" s="4" t="str">
        <f t="shared" si="117"/>
        <v>ELIANA</v>
      </c>
      <c r="D2514" s="4"/>
      <c r="E2514" s="11" t="str">
        <f t="shared" si="118"/>
        <v>CALDERON</v>
      </c>
      <c r="F2514" s="11" t="str">
        <f t="shared" si="119"/>
        <v>NUÑEZ</v>
      </c>
      <c r="G2514" s="8">
        <v>19589</v>
      </c>
      <c r="H2514" t="s">
        <v>7168</v>
      </c>
      <c r="I2514">
        <v>2</v>
      </c>
      <c r="L2514" s="9" t="s">
        <v>8738</v>
      </c>
      <c r="M2514" s="4">
        <v>404118</v>
      </c>
      <c r="N2514" t="s">
        <v>23</v>
      </c>
      <c r="O2514" t="s">
        <v>7591</v>
      </c>
      <c r="P2514" s="6" t="s">
        <v>7594</v>
      </c>
      <c r="S2514" s="6" t="s">
        <v>8738</v>
      </c>
      <c r="T2514" s="4"/>
      <c r="V2514" s="8"/>
      <c r="W2514" s="4" t="s">
        <v>24</v>
      </c>
      <c r="Z2514" s="8">
        <v>43522</v>
      </c>
      <c r="AA2514" s="4">
        <v>8</v>
      </c>
      <c r="AB2514" s="12">
        <v>1118.6666666666699</v>
      </c>
      <c r="AC2514" s="4" t="s">
        <v>9043</v>
      </c>
    </row>
    <row r="2515" spans="1:29" hidden="1" x14ac:dyDescent="0.25">
      <c r="A2515" s="13" t="s">
        <v>1971</v>
      </c>
      <c r="B2515" t="s">
        <v>4623</v>
      </c>
      <c r="C2515" s="4" t="str">
        <f t="shared" si="117"/>
        <v>JUANA</v>
      </c>
      <c r="D2515" s="4">
        <v>67977729</v>
      </c>
      <c r="E2515" s="11" t="str">
        <f t="shared" si="118"/>
        <v>CAÑETE</v>
      </c>
      <c r="F2515" s="11" t="str">
        <f t="shared" si="119"/>
        <v>ANTILEF</v>
      </c>
      <c r="G2515" s="8">
        <v>17342</v>
      </c>
      <c r="H2515" t="s">
        <v>5847</v>
      </c>
      <c r="I2515">
        <v>2</v>
      </c>
      <c r="L2515" s="9" t="s">
        <v>7700</v>
      </c>
      <c r="M2515" s="4">
        <v>403007</v>
      </c>
      <c r="N2515" t="s">
        <v>23</v>
      </c>
      <c r="O2515" t="s">
        <v>7593</v>
      </c>
      <c r="P2515" s="6" t="s">
        <v>7609</v>
      </c>
      <c r="S2515" s="6" t="s">
        <v>7700</v>
      </c>
      <c r="T2515" s="4" t="s">
        <v>9025</v>
      </c>
      <c r="V2515" s="8"/>
      <c r="W2515" s="4" t="s">
        <v>24</v>
      </c>
      <c r="Z2515" s="8">
        <v>45246</v>
      </c>
      <c r="AA2515" s="4">
        <v>8</v>
      </c>
      <c r="AB2515" s="12">
        <v>1118.7083333333301</v>
      </c>
      <c r="AC2515" s="4" t="s">
        <v>9043</v>
      </c>
    </row>
    <row r="2516" spans="1:29" ht="30" hidden="1" x14ac:dyDescent="0.25">
      <c r="A2516" s="13" t="s">
        <v>1972</v>
      </c>
      <c r="B2516" t="s">
        <v>4624</v>
      </c>
      <c r="C2516" s="4" t="str">
        <f t="shared" si="117"/>
        <v>JUANA</v>
      </c>
      <c r="D2516" s="4">
        <v>945139110</v>
      </c>
      <c r="E2516" s="11" t="str">
        <f t="shared" si="118"/>
        <v>MILLAN</v>
      </c>
      <c r="F2516" s="11" t="str">
        <f t="shared" si="119"/>
        <v>CATALAN</v>
      </c>
      <c r="G2516" s="8">
        <v>18324</v>
      </c>
      <c r="H2516" t="s">
        <v>5847</v>
      </c>
      <c r="I2516">
        <v>2</v>
      </c>
      <c r="L2516" s="9"/>
      <c r="M2516" s="4">
        <v>403014</v>
      </c>
      <c r="N2516" t="s">
        <v>23</v>
      </c>
      <c r="O2516" t="s">
        <v>7593</v>
      </c>
      <c r="P2516" s="6" t="s">
        <v>7600</v>
      </c>
      <c r="S2516" s="6"/>
      <c r="T2516" s="4"/>
      <c r="V2516" s="8"/>
      <c r="W2516" s="4" t="s">
        <v>24</v>
      </c>
      <c r="Z2516" s="8">
        <v>45282</v>
      </c>
      <c r="AA2516" s="4">
        <v>8</v>
      </c>
      <c r="AB2516" s="12">
        <v>1118.75</v>
      </c>
      <c r="AC2516" s="4" t="s">
        <v>9043</v>
      </c>
    </row>
    <row r="2517" spans="1:29" hidden="1" x14ac:dyDescent="0.25">
      <c r="A2517" s="13" t="s">
        <v>1973</v>
      </c>
      <c r="B2517" t="s">
        <v>4625</v>
      </c>
      <c r="C2517" s="4" t="str">
        <f t="shared" si="117"/>
        <v>ROSA</v>
      </c>
      <c r="D2517" s="4">
        <v>965167307</v>
      </c>
      <c r="E2517" s="11" t="str">
        <f t="shared" si="118"/>
        <v>ROJAS</v>
      </c>
      <c r="F2517" s="11" t="str">
        <f t="shared" si="119"/>
        <v>HERMOSILLA</v>
      </c>
      <c r="G2517" s="8">
        <v>19612</v>
      </c>
      <c r="H2517" t="s">
        <v>7169</v>
      </c>
      <c r="I2517">
        <v>2</v>
      </c>
      <c r="L2517" s="9" t="s">
        <v>7859</v>
      </c>
      <c r="M2517" s="4">
        <v>405013</v>
      </c>
      <c r="N2517" t="s">
        <v>23</v>
      </c>
      <c r="O2517" t="s">
        <v>7592</v>
      </c>
      <c r="P2517" s="6" t="s">
        <v>7611</v>
      </c>
      <c r="S2517" s="6" t="s">
        <v>7859</v>
      </c>
      <c r="T2517" s="4"/>
      <c r="V2517" s="8"/>
      <c r="W2517" s="4" t="s">
        <v>24</v>
      </c>
      <c r="Z2517" s="8">
        <v>45253</v>
      </c>
      <c r="AA2517" s="4">
        <v>8</v>
      </c>
      <c r="AB2517" s="12">
        <v>1118.7916666666699</v>
      </c>
      <c r="AC2517" s="4" t="s">
        <v>9043</v>
      </c>
    </row>
    <row r="2518" spans="1:29" ht="30" hidden="1" x14ac:dyDescent="0.25">
      <c r="A2518" s="13" t="s">
        <v>1974</v>
      </c>
      <c r="B2518" t="s">
        <v>4626</v>
      </c>
      <c r="C2518" s="4" t="str">
        <f t="shared" si="117"/>
        <v>JUAN</v>
      </c>
      <c r="D2518" s="4">
        <v>977459969</v>
      </c>
      <c r="E2518" s="11" t="str">
        <f t="shared" si="118"/>
        <v>GARATE</v>
      </c>
      <c r="F2518" s="11" t="str">
        <f t="shared" si="119"/>
        <v>TRUJILLO</v>
      </c>
      <c r="G2518" s="8">
        <v>19617</v>
      </c>
      <c r="H2518" t="s">
        <v>7170</v>
      </c>
      <c r="I2518">
        <v>1</v>
      </c>
      <c r="L2518" s="9" t="s">
        <v>8739</v>
      </c>
      <c r="M2518" s="4">
        <v>405007</v>
      </c>
      <c r="N2518" t="s">
        <v>23</v>
      </c>
      <c r="O2518" t="s">
        <v>7592</v>
      </c>
      <c r="P2518" s="6" t="s">
        <v>7595</v>
      </c>
      <c r="S2518" s="6" t="s">
        <v>8739</v>
      </c>
      <c r="T2518" s="4"/>
      <c r="V2518" s="8"/>
      <c r="W2518" s="4" t="s">
        <v>24</v>
      </c>
      <c r="Z2518" s="8">
        <v>45243</v>
      </c>
      <c r="AA2518" s="4">
        <v>8</v>
      </c>
      <c r="AB2518" s="12">
        <v>1118.8333333333301</v>
      </c>
      <c r="AC2518" s="4" t="s">
        <v>9043</v>
      </c>
    </row>
    <row r="2519" spans="1:29" hidden="1" x14ac:dyDescent="0.25">
      <c r="A2519" s="13" t="s">
        <v>1975</v>
      </c>
      <c r="B2519" t="s">
        <v>4627</v>
      </c>
      <c r="C2519" s="4" t="str">
        <f t="shared" si="117"/>
        <v>MARIA</v>
      </c>
      <c r="D2519" s="4" t="s">
        <v>5718</v>
      </c>
      <c r="E2519" s="11" t="str">
        <f t="shared" si="118"/>
        <v>CABRERA</v>
      </c>
      <c r="F2519" s="11" t="str">
        <f t="shared" si="119"/>
        <v>QUILA</v>
      </c>
      <c r="G2519" s="8">
        <v>18016</v>
      </c>
      <c r="H2519" t="s">
        <v>5847</v>
      </c>
      <c r="I2519">
        <v>2</v>
      </c>
      <c r="L2519" s="9" t="s">
        <v>7799</v>
      </c>
      <c r="M2519" s="4">
        <v>403020</v>
      </c>
      <c r="N2519" t="s">
        <v>23</v>
      </c>
      <c r="O2519" t="s">
        <v>7593</v>
      </c>
      <c r="P2519" s="6" t="s">
        <v>7623</v>
      </c>
      <c r="S2519" s="6" t="s">
        <v>7799</v>
      </c>
      <c r="T2519" s="4" t="s">
        <v>9025</v>
      </c>
      <c r="V2519" s="8">
        <v>45121</v>
      </c>
      <c r="W2519" s="4" t="s">
        <v>9037</v>
      </c>
      <c r="Z2519" s="8">
        <v>45085</v>
      </c>
      <c r="AA2519" s="4">
        <v>8</v>
      </c>
      <c r="AB2519" s="12">
        <v>1118.875</v>
      </c>
      <c r="AC2519" s="4" t="s">
        <v>9043</v>
      </c>
    </row>
    <row r="2520" spans="1:29" ht="30" hidden="1" x14ac:dyDescent="0.25">
      <c r="A2520" s="13" t="s">
        <v>1976</v>
      </c>
      <c r="B2520" t="s">
        <v>4624</v>
      </c>
      <c r="C2520" s="4" t="str">
        <f t="shared" si="117"/>
        <v>JUANA</v>
      </c>
      <c r="D2520" s="4">
        <v>945139110</v>
      </c>
      <c r="E2520" s="11" t="str">
        <f t="shared" si="118"/>
        <v>MILLAN</v>
      </c>
      <c r="F2520" s="11" t="str">
        <f t="shared" si="119"/>
        <v>CATALAN</v>
      </c>
      <c r="G2520" s="8">
        <v>18324</v>
      </c>
      <c r="H2520" t="s">
        <v>5847</v>
      </c>
      <c r="I2520">
        <v>2</v>
      </c>
      <c r="L2520" s="9" t="s">
        <v>8740</v>
      </c>
      <c r="M2520" s="4">
        <v>403016</v>
      </c>
      <c r="N2520" t="s">
        <v>23</v>
      </c>
      <c r="O2520" t="s">
        <v>7593</v>
      </c>
      <c r="P2520" s="6" t="s">
        <v>7606</v>
      </c>
      <c r="S2520" s="6" t="s">
        <v>8740</v>
      </c>
      <c r="T2520" s="4"/>
      <c r="V2520" s="8"/>
      <c r="W2520" s="4" t="s">
        <v>24</v>
      </c>
      <c r="Z2520" s="8">
        <v>45282</v>
      </c>
      <c r="AA2520" s="4">
        <v>8</v>
      </c>
      <c r="AB2520" s="12">
        <v>1118.9166666666699</v>
      </c>
      <c r="AC2520" s="4" t="s">
        <v>9043</v>
      </c>
    </row>
    <row r="2521" spans="1:29" ht="30" hidden="1" x14ac:dyDescent="0.25">
      <c r="A2521" s="13" t="s">
        <v>1977</v>
      </c>
      <c r="B2521" t="s">
        <v>4628</v>
      </c>
      <c r="C2521" s="4" t="str">
        <f t="shared" si="117"/>
        <v>JOSE</v>
      </c>
      <c r="D2521" s="4">
        <v>92706922</v>
      </c>
      <c r="E2521" s="11" t="str">
        <f t="shared" si="118"/>
        <v>BARRERA</v>
      </c>
      <c r="F2521" s="11" t="str">
        <f t="shared" si="119"/>
        <v>RODRIGUEZ</v>
      </c>
      <c r="G2521" s="8">
        <v>21456</v>
      </c>
      <c r="H2521" t="s">
        <v>7171</v>
      </c>
      <c r="I2521">
        <v>1</v>
      </c>
      <c r="L2521" s="9" t="s">
        <v>8741</v>
      </c>
      <c r="M2521" s="4">
        <v>403014</v>
      </c>
      <c r="N2521" t="s">
        <v>23</v>
      </c>
      <c r="O2521" t="s">
        <v>7593</v>
      </c>
      <c r="P2521" s="6" t="s">
        <v>7600</v>
      </c>
      <c r="S2521" s="6" t="s">
        <v>8741</v>
      </c>
      <c r="T2521" s="4"/>
      <c r="V2521" s="8"/>
      <c r="W2521" s="4" t="s">
        <v>24</v>
      </c>
      <c r="Z2521" s="8">
        <v>45269</v>
      </c>
      <c r="AA2521" s="4">
        <v>8</v>
      </c>
      <c r="AB2521" s="12">
        <v>1118.9583333333301</v>
      </c>
      <c r="AC2521" s="4" t="s">
        <v>9043</v>
      </c>
    </row>
    <row r="2522" spans="1:29" hidden="1" x14ac:dyDescent="0.25">
      <c r="A2522" s="13" t="s">
        <v>1971</v>
      </c>
      <c r="B2522" t="s">
        <v>4629</v>
      </c>
      <c r="C2522" s="4" t="str">
        <f t="shared" si="117"/>
        <v>RAMON</v>
      </c>
      <c r="D2522" s="4"/>
      <c r="E2522" s="11" t="str">
        <f t="shared" si="118"/>
        <v>GUAJARDO</v>
      </c>
      <c r="F2522" s="11" t="str">
        <f t="shared" si="119"/>
        <v>PINTO</v>
      </c>
      <c r="G2522" s="8"/>
      <c r="L2522" s="9" t="s">
        <v>7671</v>
      </c>
      <c r="M2522" s="4">
        <v>404118</v>
      </c>
      <c r="N2522" t="s">
        <v>23</v>
      </c>
      <c r="O2522" t="s">
        <v>7591</v>
      </c>
      <c r="P2522" s="6" t="s">
        <v>7594</v>
      </c>
      <c r="S2522" s="6" t="s">
        <v>7671</v>
      </c>
      <c r="T2522" s="4"/>
      <c r="V2522" s="8">
        <v>45213</v>
      </c>
      <c r="W2522" s="4" t="s">
        <v>9037</v>
      </c>
      <c r="Z2522" s="8">
        <v>43558</v>
      </c>
      <c r="AA2522" s="4">
        <v>8</v>
      </c>
      <c r="AB2522" s="12">
        <v>1119</v>
      </c>
      <c r="AC2522" s="4" t="s">
        <v>9043</v>
      </c>
    </row>
    <row r="2523" spans="1:29" hidden="1" x14ac:dyDescent="0.25">
      <c r="A2523" s="13" t="s">
        <v>1971</v>
      </c>
      <c r="B2523" t="s">
        <v>4630</v>
      </c>
      <c r="C2523" s="4" t="str">
        <f t="shared" si="117"/>
        <v>SEGUNDO</v>
      </c>
      <c r="D2523" s="4">
        <v>994247923</v>
      </c>
      <c r="E2523" s="11" t="str">
        <f t="shared" si="118"/>
        <v>MUÑOZ</v>
      </c>
      <c r="F2523" s="11" t="str">
        <f t="shared" si="119"/>
        <v>FLORES</v>
      </c>
      <c r="G2523" s="8">
        <v>19188</v>
      </c>
      <c r="H2523" t="s">
        <v>5847</v>
      </c>
      <c r="I2523">
        <v>1</v>
      </c>
      <c r="L2523" s="9" t="s">
        <v>7673</v>
      </c>
      <c r="M2523" s="4">
        <v>403001</v>
      </c>
      <c r="N2523" t="s">
        <v>23</v>
      </c>
      <c r="O2523" t="s">
        <v>7593</v>
      </c>
      <c r="P2523" s="6" t="s">
        <v>7598</v>
      </c>
      <c r="S2523" s="6" t="s">
        <v>7673</v>
      </c>
      <c r="T2523" s="4"/>
      <c r="V2523" s="8"/>
      <c r="W2523" s="4" t="s">
        <v>24</v>
      </c>
      <c r="Z2523" s="8">
        <v>45362</v>
      </c>
      <c r="AA2523" s="4">
        <v>8</v>
      </c>
      <c r="AB2523" s="12">
        <v>1119.0416666666699</v>
      </c>
      <c r="AC2523" s="4" t="s">
        <v>9043</v>
      </c>
    </row>
    <row r="2524" spans="1:29" hidden="1" x14ac:dyDescent="0.25">
      <c r="A2524" s="13" t="s">
        <v>1978</v>
      </c>
      <c r="B2524" t="s">
        <v>4631</v>
      </c>
      <c r="C2524" s="4" t="str">
        <f t="shared" si="117"/>
        <v>PEDRO</v>
      </c>
      <c r="D2524" s="4">
        <v>34405878</v>
      </c>
      <c r="E2524" s="11" t="str">
        <f t="shared" si="118"/>
        <v>JARA</v>
      </c>
      <c r="F2524" s="11" t="str">
        <f t="shared" si="119"/>
        <v>MARCHANT</v>
      </c>
      <c r="G2524" s="8">
        <v>20779</v>
      </c>
      <c r="H2524" t="s">
        <v>5847</v>
      </c>
      <c r="I2524">
        <v>1</v>
      </c>
      <c r="L2524" s="9" t="s">
        <v>7714</v>
      </c>
      <c r="M2524" s="4">
        <v>405001</v>
      </c>
      <c r="N2524" t="s">
        <v>23</v>
      </c>
      <c r="O2524" t="s">
        <v>7592</v>
      </c>
      <c r="P2524" s="6" t="s">
        <v>7610</v>
      </c>
      <c r="S2524" s="6" t="s">
        <v>7714</v>
      </c>
      <c r="T2524" s="4"/>
      <c r="V2524" s="8"/>
      <c r="W2524" s="4" t="s">
        <v>24</v>
      </c>
      <c r="Z2524" s="8">
        <v>45327</v>
      </c>
      <c r="AA2524" s="4">
        <v>8</v>
      </c>
      <c r="AB2524" s="12">
        <v>1119.0833333333301</v>
      </c>
      <c r="AC2524" s="4" t="s">
        <v>9043</v>
      </c>
    </row>
    <row r="2525" spans="1:29" ht="45" hidden="1" x14ac:dyDescent="0.25">
      <c r="A2525" s="13" t="s">
        <v>1979</v>
      </c>
      <c r="B2525" t="s">
        <v>4632</v>
      </c>
      <c r="C2525" s="4" t="str">
        <f t="shared" si="117"/>
        <v>JUAN</v>
      </c>
      <c r="D2525" s="4" t="s">
        <v>5719</v>
      </c>
      <c r="E2525" s="11" t="str">
        <f t="shared" si="118"/>
        <v>RUBILAR</v>
      </c>
      <c r="F2525" s="11" t="str">
        <f t="shared" si="119"/>
        <v>BAEZA</v>
      </c>
      <c r="G2525" s="8"/>
      <c r="L2525" s="9" t="s">
        <v>8648</v>
      </c>
      <c r="M2525" s="4">
        <v>405011</v>
      </c>
      <c r="N2525" t="s">
        <v>23</v>
      </c>
      <c r="O2525" t="s">
        <v>7592</v>
      </c>
      <c r="P2525" s="6" t="s">
        <v>7596</v>
      </c>
      <c r="S2525" s="6" t="s">
        <v>8648</v>
      </c>
      <c r="T2525" s="4"/>
      <c r="V2525" s="8">
        <v>45195</v>
      </c>
      <c r="W2525" s="4" t="s">
        <v>9037</v>
      </c>
      <c r="Z2525" s="8">
        <v>45085</v>
      </c>
      <c r="AA2525" s="4">
        <v>8</v>
      </c>
      <c r="AB2525" s="12">
        <v>1119.125</v>
      </c>
      <c r="AC2525" s="4" t="s">
        <v>9043</v>
      </c>
    </row>
    <row r="2526" spans="1:29" hidden="1" x14ac:dyDescent="0.25">
      <c r="A2526" s="13" t="s">
        <v>1980</v>
      </c>
      <c r="B2526" t="s">
        <v>4633</v>
      </c>
      <c r="C2526" s="4" t="str">
        <f t="shared" si="117"/>
        <v>VICTOR</v>
      </c>
      <c r="D2526" s="4">
        <v>993622597</v>
      </c>
      <c r="E2526" s="11" t="str">
        <f t="shared" si="118"/>
        <v>MIRANDA</v>
      </c>
      <c r="F2526" s="11" t="str">
        <f t="shared" si="119"/>
        <v>VILLAGRA</v>
      </c>
      <c r="G2526" s="8">
        <v>19572</v>
      </c>
      <c r="H2526" t="s">
        <v>7172</v>
      </c>
      <c r="I2526">
        <v>2</v>
      </c>
      <c r="L2526" s="9" t="s">
        <v>7697</v>
      </c>
      <c r="M2526" s="4">
        <v>403001</v>
      </c>
      <c r="N2526" t="s">
        <v>23</v>
      </c>
      <c r="O2526" t="s">
        <v>7593</v>
      </c>
      <c r="P2526" s="6" t="s">
        <v>7598</v>
      </c>
      <c r="S2526" s="6" t="s">
        <v>7697</v>
      </c>
      <c r="T2526" s="4"/>
      <c r="V2526" s="8"/>
      <c r="W2526" s="4" t="s">
        <v>24</v>
      </c>
      <c r="Z2526" s="8">
        <v>45307</v>
      </c>
      <c r="AA2526" s="4">
        <v>8</v>
      </c>
      <c r="AB2526" s="12">
        <v>1119.1666666666699</v>
      </c>
      <c r="AC2526" s="4" t="s">
        <v>9043</v>
      </c>
    </row>
    <row r="2527" spans="1:29" hidden="1" x14ac:dyDescent="0.25">
      <c r="A2527" s="13" t="s">
        <v>1978</v>
      </c>
      <c r="B2527" t="s">
        <v>4634</v>
      </c>
      <c r="C2527" s="4" t="str">
        <f t="shared" si="117"/>
        <v>LUIS</v>
      </c>
      <c r="D2527" s="4">
        <v>992640716</v>
      </c>
      <c r="E2527" s="11" t="str">
        <f t="shared" si="118"/>
        <v>RAMIREZ</v>
      </c>
      <c r="F2527" s="11" t="str">
        <f t="shared" si="119"/>
        <v>SILVA</v>
      </c>
      <c r="G2527" s="8">
        <v>20903</v>
      </c>
      <c r="H2527" t="s">
        <v>7173</v>
      </c>
      <c r="I2527">
        <v>1</v>
      </c>
      <c r="L2527" s="9" t="s">
        <v>8742</v>
      </c>
      <c r="M2527" s="4">
        <v>403001</v>
      </c>
      <c r="N2527" t="s">
        <v>23</v>
      </c>
      <c r="O2527" t="s">
        <v>7593</v>
      </c>
      <c r="P2527" s="6" t="s">
        <v>7598</v>
      </c>
      <c r="S2527" s="6" t="s">
        <v>8742</v>
      </c>
      <c r="T2527" s="4" t="s">
        <v>9025</v>
      </c>
      <c r="V2527" s="8">
        <v>45205</v>
      </c>
      <c r="W2527" s="4" t="s">
        <v>9037</v>
      </c>
      <c r="Z2527" s="8">
        <v>45177</v>
      </c>
      <c r="AA2527" s="4">
        <v>8</v>
      </c>
      <c r="AB2527" s="12">
        <v>1119.2083333333301</v>
      </c>
      <c r="AC2527" s="4" t="s">
        <v>9043</v>
      </c>
    </row>
    <row r="2528" spans="1:29" ht="30" hidden="1" x14ac:dyDescent="0.25">
      <c r="A2528" s="13" t="s">
        <v>1981</v>
      </c>
      <c r="B2528" t="s">
        <v>4628</v>
      </c>
      <c r="C2528" s="4" t="str">
        <f t="shared" si="117"/>
        <v>JOSE</v>
      </c>
      <c r="D2528" s="4"/>
      <c r="E2528" s="11" t="str">
        <f t="shared" si="118"/>
        <v>BARRERA</v>
      </c>
      <c r="F2528" s="11" t="str">
        <f t="shared" si="119"/>
        <v>RODRIGUEZ</v>
      </c>
      <c r="G2528" s="8">
        <v>21456</v>
      </c>
      <c r="H2528" t="s">
        <v>7171</v>
      </c>
      <c r="I2528">
        <v>1</v>
      </c>
      <c r="L2528" s="9"/>
      <c r="M2528" s="4">
        <v>403014</v>
      </c>
      <c r="N2528" t="s">
        <v>23</v>
      </c>
      <c r="O2528" t="s">
        <v>7593</v>
      </c>
      <c r="P2528" s="6" t="s">
        <v>7600</v>
      </c>
      <c r="S2528" s="6"/>
      <c r="T2528" s="4"/>
      <c r="V2528" s="8"/>
      <c r="W2528" s="4" t="s">
        <v>24</v>
      </c>
      <c r="Z2528" s="8">
        <v>45269</v>
      </c>
      <c r="AA2528" s="4">
        <v>8</v>
      </c>
      <c r="AB2528" s="12">
        <v>1119.25</v>
      </c>
      <c r="AC2528" s="4" t="s">
        <v>9043</v>
      </c>
    </row>
    <row r="2529" spans="1:29" ht="30" hidden="1" x14ac:dyDescent="0.25">
      <c r="A2529" s="13" t="s">
        <v>1982</v>
      </c>
      <c r="B2529" t="s">
        <v>4628</v>
      </c>
      <c r="C2529" s="4" t="str">
        <f t="shared" si="117"/>
        <v>JOSE</v>
      </c>
      <c r="D2529" s="4"/>
      <c r="E2529" s="11" t="str">
        <f t="shared" si="118"/>
        <v>BARRERA</v>
      </c>
      <c r="F2529" s="11" t="str">
        <f t="shared" si="119"/>
        <v>RODRIGUEZ</v>
      </c>
      <c r="G2529" s="8">
        <v>21456</v>
      </c>
      <c r="H2529" t="s">
        <v>7171</v>
      </c>
      <c r="I2529">
        <v>1</v>
      </c>
      <c r="L2529" s="9"/>
      <c r="M2529" s="4">
        <v>403016</v>
      </c>
      <c r="N2529" t="s">
        <v>23</v>
      </c>
      <c r="O2529" t="s">
        <v>7593</v>
      </c>
      <c r="P2529" s="6" t="s">
        <v>7606</v>
      </c>
      <c r="S2529" s="6"/>
      <c r="T2529" s="4"/>
      <c r="V2529" s="8"/>
      <c r="W2529" s="4" t="s">
        <v>24</v>
      </c>
      <c r="Z2529" s="8">
        <v>45269</v>
      </c>
      <c r="AA2529" s="4">
        <v>8</v>
      </c>
      <c r="AB2529" s="12">
        <v>1119.2916666666699</v>
      </c>
      <c r="AC2529" s="4" t="s">
        <v>9043</v>
      </c>
    </row>
    <row r="2530" spans="1:29" hidden="1" x14ac:dyDescent="0.25">
      <c r="A2530" s="13" t="s">
        <v>1983</v>
      </c>
      <c r="B2530" t="s">
        <v>4635</v>
      </c>
      <c r="C2530" s="4" t="str">
        <f t="shared" si="117"/>
        <v>MARISOL</v>
      </c>
      <c r="D2530" s="4">
        <v>957159334</v>
      </c>
      <c r="E2530" s="11" t="str">
        <f t="shared" si="118"/>
        <v>CORNEJO</v>
      </c>
      <c r="F2530" s="11" t="str">
        <f t="shared" si="119"/>
        <v>PAREDES</v>
      </c>
      <c r="G2530" s="8">
        <v>21031</v>
      </c>
      <c r="H2530" t="s">
        <v>5847</v>
      </c>
      <c r="I2530">
        <v>2</v>
      </c>
      <c r="L2530" s="9" t="s">
        <v>7835</v>
      </c>
      <c r="M2530" s="4">
        <v>405013</v>
      </c>
      <c r="N2530" t="s">
        <v>23</v>
      </c>
      <c r="O2530" t="s">
        <v>7592</v>
      </c>
      <c r="P2530" s="6" t="s">
        <v>7611</v>
      </c>
      <c r="S2530" s="6" t="s">
        <v>7835</v>
      </c>
      <c r="T2530" s="4"/>
      <c r="V2530" s="8"/>
      <c r="W2530" s="4" t="s">
        <v>24</v>
      </c>
      <c r="Z2530" s="8">
        <v>45215</v>
      </c>
      <c r="AA2530" s="4">
        <v>8</v>
      </c>
      <c r="AB2530" s="12">
        <v>1119.3333333333301</v>
      </c>
      <c r="AC2530" s="4" t="s">
        <v>9043</v>
      </c>
    </row>
    <row r="2531" spans="1:29" hidden="1" x14ac:dyDescent="0.25">
      <c r="A2531" s="13" t="s">
        <v>1984</v>
      </c>
      <c r="B2531" t="s">
        <v>4636</v>
      </c>
      <c r="C2531" s="4" t="str">
        <f t="shared" si="117"/>
        <v>ADRIANA</v>
      </c>
      <c r="D2531" s="4"/>
      <c r="E2531" s="11" t="str">
        <f t="shared" si="118"/>
        <v>CAMPOS</v>
      </c>
      <c r="F2531" s="11" t="str">
        <f t="shared" si="119"/>
        <v>FIGUEROA</v>
      </c>
      <c r="G2531" s="8">
        <v>20012</v>
      </c>
      <c r="H2531" t="s">
        <v>5847</v>
      </c>
      <c r="I2531">
        <v>2</v>
      </c>
      <c r="L2531" s="9"/>
      <c r="M2531" s="4">
        <v>403020</v>
      </c>
      <c r="N2531" t="s">
        <v>23</v>
      </c>
      <c r="O2531" t="s">
        <v>7593</v>
      </c>
      <c r="P2531" s="6" t="s">
        <v>7623</v>
      </c>
      <c r="S2531" s="6"/>
      <c r="T2531" s="4"/>
      <c r="V2531" s="8"/>
      <c r="W2531" s="4" t="s">
        <v>24</v>
      </c>
      <c r="Z2531" s="8">
        <v>45232</v>
      </c>
      <c r="AA2531" s="4">
        <v>8</v>
      </c>
      <c r="AB2531" s="12">
        <v>1119.375</v>
      </c>
      <c r="AC2531" s="4" t="s">
        <v>9043</v>
      </c>
    </row>
    <row r="2532" spans="1:29" ht="30" hidden="1" x14ac:dyDescent="0.25">
      <c r="A2532" s="13" t="s">
        <v>1985</v>
      </c>
      <c r="B2532" t="s">
        <v>4637</v>
      </c>
      <c r="C2532" s="4" t="str">
        <f t="shared" si="117"/>
        <v>GLADYS</v>
      </c>
      <c r="D2532" s="4"/>
      <c r="E2532" s="11" t="str">
        <f t="shared" si="118"/>
        <v>SOTO</v>
      </c>
      <c r="F2532" s="11" t="str">
        <f t="shared" si="119"/>
        <v>SEREY</v>
      </c>
      <c r="G2532" s="8">
        <v>20249</v>
      </c>
      <c r="H2532" t="s">
        <v>7174</v>
      </c>
      <c r="I2532">
        <v>2</v>
      </c>
      <c r="L2532" s="9" t="s">
        <v>8743</v>
      </c>
      <c r="M2532" s="4">
        <v>404118</v>
      </c>
      <c r="N2532" t="s">
        <v>23</v>
      </c>
      <c r="O2532" t="s">
        <v>7591</v>
      </c>
      <c r="P2532" s="6" t="s">
        <v>7594</v>
      </c>
      <c r="S2532" s="6" t="s">
        <v>8743</v>
      </c>
      <c r="T2532" s="4"/>
      <c r="V2532" s="8"/>
      <c r="W2532" s="4" t="s">
        <v>24</v>
      </c>
      <c r="Z2532" s="8">
        <v>44320</v>
      </c>
      <c r="AA2532" s="4">
        <v>8</v>
      </c>
      <c r="AB2532" s="12">
        <v>1119.4166666666699</v>
      </c>
      <c r="AC2532" s="4" t="s">
        <v>9043</v>
      </c>
    </row>
    <row r="2533" spans="1:29" hidden="1" x14ac:dyDescent="0.25">
      <c r="A2533" s="13" t="s">
        <v>1983</v>
      </c>
      <c r="B2533" t="s">
        <v>4635</v>
      </c>
      <c r="C2533" s="4" t="str">
        <f t="shared" si="117"/>
        <v>MARISOL</v>
      </c>
      <c r="D2533" s="4">
        <v>957159334</v>
      </c>
      <c r="E2533" s="11" t="str">
        <f t="shared" si="118"/>
        <v>CORNEJO</v>
      </c>
      <c r="F2533" s="11" t="str">
        <f t="shared" si="119"/>
        <v>PAREDES</v>
      </c>
      <c r="G2533" s="8">
        <v>21031</v>
      </c>
      <c r="H2533" t="s">
        <v>5847</v>
      </c>
      <c r="I2533">
        <v>2</v>
      </c>
      <c r="L2533" s="9" t="s">
        <v>8744</v>
      </c>
      <c r="M2533" s="4">
        <v>405013</v>
      </c>
      <c r="N2533" t="s">
        <v>23</v>
      </c>
      <c r="O2533" t="s">
        <v>7592</v>
      </c>
      <c r="P2533" s="6" t="s">
        <v>7611</v>
      </c>
      <c r="S2533" s="6" t="s">
        <v>8744</v>
      </c>
      <c r="T2533" s="4" t="s">
        <v>9025</v>
      </c>
      <c r="V2533" s="8"/>
      <c r="W2533" s="4" t="s">
        <v>24</v>
      </c>
      <c r="Z2533" s="8">
        <v>45215</v>
      </c>
      <c r="AA2533" s="4">
        <v>8</v>
      </c>
      <c r="AB2533" s="12">
        <v>1119.4583333333301</v>
      </c>
      <c r="AC2533" s="4" t="s">
        <v>9043</v>
      </c>
    </row>
    <row r="2534" spans="1:29" hidden="1" x14ac:dyDescent="0.25">
      <c r="A2534" s="13" t="s">
        <v>1986</v>
      </c>
      <c r="B2534" t="s">
        <v>4638</v>
      </c>
      <c r="C2534" s="4" t="str">
        <f t="shared" si="117"/>
        <v>EDITH</v>
      </c>
      <c r="D2534" s="4">
        <v>955397165</v>
      </c>
      <c r="E2534" s="11" t="str">
        <f t="shared" si="118"/>
        <v>GARCIA</v>
      </c>
      <c r="F2534" s="11" t="str">
        <f t="shared" si="119"/>
        <v>QUINTANILLA</v>
      </c>
      <c r="G2534" s="8">
        <v>19271</v>
      </c>
      <c r="H2534" t="s">
        <v>5847</v>
      </c>
      <c r="I2534">
        <v>2</v>
      </c>
      <c r="L2534" s="9" t="s">
        <v>8369</v>
      </c>
      <c r="M2534" s="4">
        <v>403012</v>
      </c>
      <c r="N2534" t="s">
        <v>23</v>
      </c>
      <c r="O2534" t="s">
        <v>7593</v>
      </c>
      <c r="P2534" s="6" t="s">
        <v>7605</v>
      </c>
      <c r="S2534" s="6" t="s">
        <v>8369</v>
      </c>
      <c r="T2534" s="4" t="s">
        <v>9025</v>
      </c>
      <c r="V2534" s="8"/>
      <c r="W2534" s="4" t="s">
        <v>24</v>
      </c>
      <c r="Z2534" s="8">
        <v>45195</v>
      </c>
      <c r="AA2534" s="4">
        <v>8</v>
      </c>
      <c r="AB2534" s="12">
        <v>1119.5</v>
      </c>
      <c r="AC2534" s="4" t="s">
        <v>9043</v>
      </c>
    </row>
    <row r="2535" spans="1:29" ht="60" hidden="1" x14ac:dyDescent="0.25">
      <c r="A2535" s="13" t="s">
        <v>1987</v>
      </c>
      <c r="B2535" t="s">
        <v>4639</v>
      </c>
      <c r="C2535" s="4" t="str">
        <f t="shared" si="117"/>
        <v>MARIA</v>
      </c>
      <c r="D2535" s="4">
        <v>933463012</v>
      </c>
      <c r="E2535" s="11" t="str">
        <f t="shared" si="118"/>
        <v>VILLALON</v>
      </c>
      <c r="F2535" s="11" t="str">
        <f t="shared" si="119"/>
        <v>MARTINEZ</v>
      </c>
      <c r="G2535" s="8">
        <v>20091</v>
      </c>
      <c r="H2535" t="s">
        <v>7175</v>
      </c>
      <c r="I2535">
        <v>2</v>
      </c>
      <c r="L2535" s="9" t="s">
        <v>8745</v>
      </c>
      <c r="M2535" s="4">
        <v>403013</v>
      </c>
      <c r="N2535" t="s">
        <v>23</v>
      </c>
      <c r="O2535" t="s">
        <v>7593</v>
      </c>
      <c r="P2535" s="6" t="s">
        <v>7604</v>
      </c>
      <c r="S2535" s="6" t="s">
        <v>8745</v>
      </c>
      <c r="T2535" s="4" t="s">
        <v>9025</v>
      </c>
      <c r="V2535" s="8"/>
      <c r="W2535" s="4" t="s">
        <v>24</v>
      </c>
      <c r="Z2535" s="8">
        <v>45302</v>
      </c>
      <c r="AA2535" s="4">
        <v>8</v>
      </c>
      <c r="AB2535" s="12">
        <v>1119.5416666666699</v>
      </c>
      <c r="AC2535" s="4" t="s">
        <v>9043</v>
      </c>
    </row>
    <row r="2536" spans="1:29" ht="30" hidden="1" x14ac:dyDescent="0.25">
      <c r="A2536" s="13" t="s">
        <v>1988</v>
      </c>
      <c r="B2536" t="s">
        <v>4640</v>
      </c>
      <c r="C2536" s="4" t="str">
        <f t="shared" si="117"/>
        <v>RUTH</v>
      </c>
      <c r="D2536" s="4"/>
      <c r="E2536" s="11" t="str">
        <f t="shared" si="118"/>
        <v>DURAN</v>
      </c>
      <c r="F2536" s="11" t="str">
        <f t="shared" si="119"/>
        <v>VERGARA</v>
      </c>
      <c r="G2536" s="8"/>
      <c r="L2536" s="9"/>
      <c r="M2536" s="4">
        <v>403014</v>
      </c>
      <c r="N2536" t="s">
        <v>23</v>
      </c>
      <c r="O2536" t="s">
        <v>7593</v>
      </c>
      <c r="P2536" s="6" t="s">
        <v>7600</v>
      </c>
      <c r="S2536" s="6"/>
      <c r="T2536" s="4"/>
      <c r="V2536" s="8"/>
      <c r="W2536" s="4" t="s">
        <v>24</v>
      </c>
      <c r="Z2536" s="8">
        <v>45341</v>
      </c>
      <c r="AA2536" s="4">
        <v>8</v>
      </c>
      <c r="AB2536" s="12">
        <v>1119.5833333333301</v>
      </c>
      <c r="AC2536" s="4" t="s">
        <v>9043</v>
      </c>
    </row>
    <row r="2537" spans="1:29" ht="60" hidden="1" x14ac:dyDescent="0.25">
      <c r="A2537" s="13" t="s">
        <v>1989</v>
      </c>
      <c r="B2537" t="s">
        <v>4641</v>
      </c>
      <c r="C2537" s="4" t="str">
        <f t="shared" si="117"/>
        <v>ISAAC</v>
      </c>
      <c r="D2537" s="4">
        <v>996619542</v>
      </c>
      <c r="E2537" s="11" t="str">
        <f t="shared" si="118"/>
        <v>MARTINEZ</v>
      </c>
      <c r="F2537" s="11" t="str">
        <f t="shared" si="119"/>
        <v>JARA</v>
      </c>
      <c r="G2537" s="8">
        <v>19609</v>
      </c>
      <c r="H2537" t="s">
        <v>7176</v>
      </c>
      <c r="I2537">
        <v>1</v>
      </c>
      <c r="L2537" s="9" t="s">
        <v>8746</v>
      </c>
      <c r="M2537" s="4">
        <v>403013</v>
      </c>
      <c r="N2537" t="s">
        <v>23</v>
      </c>
      <c r="O2537" t="s">
        <v>7593</v>
      </c>
      <c r="P2537" s="6" t="s">
        <v>7604</v>
      </c>
      <c r="S2537" s="6" t="s">
        <v>8746</v>
      </c>
      <c r="T2537" s="4" t="s">
        <v>9025</v>
      </c>
      <c r="V2537" s="8"/>
      <c r="W2537" s="4" t="s">
        <v>24</v>
      </c>
      <c r="Z2537" s="8">
        <v>45159</v>
      </c>
      <c r="AA2537" s="4">
        <v>8</v>
      </c>
      <c r="AB2537" s="12">
        <v>1119.625</v>
      </c>
      <c r="AC2537" s="4" t="s">
        <v>9043</v>
      </c>
    </row>
    <row r="2538" spans="1:29" ht="45" hidden="1" x14ac:dyDescent="0.25">
      <c r="A2538" s="13" t="s">
        <v>1986</v>
      </c>
      <c r="B2538" t="s">
        <v>4642</v>
      </c>
      <c r="C2538" s="4" t="str">
        <f t="shared" si="117"/>
        <v>PABLA</v>
      </c>
      <c r="D2538" s="4">
        <v>992615200</v>
      </c>
      <c r="E2538" s="11" t="str">
        <f t="shared" si="118"/>
        <v>PAEZ</v>
      </c>
      <c r="F2538" s="11" t="str">
        <f t="shared" si="119"/>
        <v>CASTRO</v>
      </c>
      <c r="G2538" s="8">
        <v>19133</v>
      </c>
      <c r="H2538" t="s">
        <v>7177</v>
      </c>
      <c r="I2538">
        <v>2</v>
      </c>
      <c r="L2538" s="9" t="s">
        <v>8747</v>
      </c>
      <c r="M2538" s="4">
        <v>405011</v>
      </c>
      <c r="N2538" t="s">
        <v>23</v>
      </c>
      <c r="O2538" t="s">
        <v>7592</v>
      </c>
      <c r="P2538" s="6" t="s">
        <v>7596</v>
      </c>
      <c r="S2538" s="6" t="s">
        <v>8747</v>
      </c>
      <c r="T2538" s="4"/>
      <c r="V2538" s="8"/>
      <c r="W2538" s="4" t="s">
        <v>24</v>
      </c>
      <c r="Z2538" s="8">
        <v>45369</v>
      </c>
      <c r="AA2538" s="4">
        <v>8</v>
      </c>
      <c r="AB2538" s="12">
        <v>1119.6666666666699</v>
      </c>
      <c r="AC2538" s="4" t="s">
        <v>9043</v>
      </c>
    </row>
    <row r="2539" spans="1:29" ht="30" hidden="1" x14ac:dyDescent="0.25">
      <c r="A2539" s="13" t="s">
        <v>1990</v>
      </c>
      <c r="B2539" t="s">
        <v>4640</v>
      </c>
      <c r="C2539" s="4" t="str">
        <f t="shared" si="117"/>
        <v>RUTH</v>
      </c>
      <c r="D2539" s="4">
        <v>949073205</v>
      </c>
      <c r="E2539" s="11" t="str">
        <f t="shared" si="118"/>
        <v>DURAN</v>
      </c>
      <c r="F2539" s="11" t="str">
        <f t="shared" si="119"/>
        <v>VERGARA</v>
      </c>
      <c r="G2539" s="8"/>
      <c r="L2539" s="9" t="s">
        <v>7765</v>
      </c>
      <c r="M2539" s="4">
        <v>403016</v>
      </c>
      <c r="N2539" t="s">
        <v>23</v>
      </c>
      <c r="O2539" t="s">
        <v>7593</v>
      </c>
      <c r="P2539" s="6" t="s">
        <v>7606</v>
      </c>
      <c r="S2539" s="6" t="s">
        <v>7765</v>
      </c>
      <c r="T2539" s="4"/>
      <c r="V2539" s="8"/>
      <c r="W2539" s="4" t="s">
        <v>24</v>
      </c>
      <c r="Z2539" s="8">
        <v>45341</v>
      </c>
      <c r="AA2539" s="4">
        <v>8</v>
      </c>
      <c r="AB2539" s="12">
        <v>1119.7083333333301</v>
      </c>
      <c r="AC2539" s="4" t="s">
        <v>9043</v>
      </c>
    </row>
    <row r="2540" spans="1:29" hidden="1" x14ac:dyDescent="0.25">
      <c r="A2540" s="13" t="s">
        <v>1991</v>
      </c>
      <c r="B2540" t="s">
        <v>4643</v>
      </c>
      <c r="C2540" s="4" t="str">
        <f t="shared" si="117"/>
        <v>OLGA</v>
      </c>
      <c r="D2540" s="4"/>
      <c r="E2540" s="11" t="str">
        <f t="shared" si="118"/>
        <v>LANTADILLA</v>
      </c>
      <c r="F2540" s="11" t="str">
        <f t="shared" si="119"/>
        <v>BUSTAMANTE</v>
      </c>
      <c r="G2540" s="8">
        <v>21566</v>
      </c>
      <c r="H2540" t="s">
        <v>5847</v>
      </c>
      <c r="I2540">
        <v>2</v>
      </c>
      <c r="L2540" s="9"/>
      <c r="M2540" s="4">
        <v>405024</v>
      </c>
      <c r="N2540" t="s">
        <v>23</v>
      </c>
      <c r="O2540" t="s">
        <v>7592</v>
      </c>
      <c r="P2540" s="6" t="s">
        <v>7626</v>
      </c>
      <c r="S2540" s="6"/>
      <c r="T2540" s="4"/>
      <c r="V2540" s="8"/>
      <c r="W2540" s="4" t="s">
        <v>24</v>
      </c>
      <c r="Z2540" s="8">
        <v>45369</v>
      </c>
      <c r="AA2540" s="4">
        <v>8</v>
      </c>
      <c r="AB2540" s="12">
        <v>1119.75</v>
      </c>
      <c r="AC2540" s="4" t="s">
        <v>9043</v>
      </c>
    </row>
    <row r="2541" spans="1:29" hidden="1" x14ac:dyDescent="0.25">
      <c r="A2541" s="13" t="s">
        <v>1990</v>
      </c>
      <c r="B2541" t="s">
        <v>4644</v>
      </c>
      <c r="C2541" s="4" t="str">
        <f t="shared" si="117"/>
        <v>JUAN</v>
      </c>
      <c r="D2541" s="4">
        <v>964342835</v>
      </c>
      <c r="E2541" s="11" t="str">
        <f t="shared" si="118"/>
        <v>MOSCOSO</v>
      </c>
      <c r="F2541" s="11" t="str">
        <f t="shared" si="119"/>
        <v>ALARCON</v>
      </c>
      <c r="G2541" s="8">
        <v>19269</v>
      </c>
      <c r="H2541" t="s">
        <v>5847</v>
      </c>
      <c r="I2541">
        <v>1</v>
      </c>
      <c r="L2541" s="9" t="s">
        <v>7714</v>
      </c>
      <c r="M2541" s="4">
        <v>403001</v>
      </c>
      <c r="N2541" t="s">
        <v>23</v>
      </c>
      <c r="O2541" t="s">
        <v>7593</v>
      </c>
      <c r="P2541" s="6" t="s">
        <v>7598</v>
      </c>
      <c r="S2541" s="6" t="s">
        <v>7714</v>
      </c>
      <c r="T2541" s="4"/>
      <c r="V2541" s="8"/>
      <c r="W2541" s="4" t="s">
        <v>24</v>
      </c>
      <c r="Z2541" s="8">
        <v>45271</v>
      </c>
      <c r="AA2541" s="4">
        <v>8</v>
      </c>
      <c r="AB2541" s="12">
        <v>1119.7916666666699</v>
      </c>
      <c r="AC2541" s="4" t="s">
        <v>9043</v>
      </c>
    </row>
    <row r="2542" spans="1:29" ht="45" hidden="1" x14ac:dyDescent="0.25">
      <c r="A2542" s="13" t="s">
        <v>1990</v>
      </c>
      <c r="B2542" t="s">
        <v>4645</v>
      </c>
      <c r="C2542" s="4" t="str">
        <f t="shared" si="117"/>
        <v>ZAIDA</v>
      </c>
      <c r="D2542" s="4">
        <v>930669658</v>
      </c>
      <c r="E2542" s="11" t="str">
        <f t="shared" si="118"/>
        <v>LEDEZMA</v>
      </c>
      <c r="F2542" s="11" t="str">
        <f t="shared" si="119"/>
        <v>LETELIER</v>
      </c>
      <c r="G2542" s="8">
        <v>21942</v>
      </c>
      <c r="H2542" t="s">
        <v>7178</v>
      </c>
      <c r="I2542">
        <v>2</v>
      </c>
      <c r="L2542" s="9" t="s">
        <v>8748</v>
      </c>
      <c r="M2542" s="4">
        <v>405011</v>
      </c>
      <c r="N2542" t="s">
        <v>23</v>
      </c>
      <c r="O2542" t="s">
        <v>7592</v>
      </c>
      <c r="P2542" s="6" t="s">
        <v>7596</v>
      </c>
      <c r="S2542" s="6" t="s">
        <v>8748</v>
      </c>
      <c r="T2542" s="4"/>
      <c r="V2542" s="8"/>
      <c r="W2542" s="4" t="s">
        <v>24</v>
      </c>
      <c r="Z2542" s="8">
        <v>45264</v>
      </c>
      <c r="AA2542" s="4">
        <v>8</v>
      </c>
      <c r="AB2542" s="12">
        <v>1119.8333333333301</v>
      </c>
      <c r="AC2542" s="4" t="s">
        <v>9043</v>
      </c>
    </row>
    <row r="2543" spans="1:29" hidden="1" x14ac:dyDescent="0.25">
      <c r="A2543" s="13" t="s">
        <v>1990</v>
      </c>
      <c r="B2543" t="s">
        <v>4646</v>
      </c>
      <c r="C2543" s="4" t="str">
        <f t="shared" si="117"/>
        <v>LUIS</v>
      </c>
      <c r="D2543" s="4">
        <v>933677925</v>
      </c>
      <c r="E2543" s="11" t="str">
        <f t="shared" si="118"/>
        <v>GAJARDO</v>
      </c>
      <c r="F2543" s="11" t="str">
        <f t="shared" si="119"/>
        <v>VILAZA</v>
      </c>
      <c r="G2543" s="8">
        <v>20598</v>
      </c>
      <c r="H2543" t="s">
        <v>7179</v>
      </c>
      <c r="I2543">
        <v>1</v>
      </c>
      <c r="L2543" s="9" t="s">
        <v>8749</v>
      </c>
      <c r="M2543" s="4">
        <v>403101</v>
      </c>
      <c r="N2543" t="s">
        <v>23</v>
      </c>
      <c r="O2543" t="s">
        <v>7593</v>
      </c>
      <c r="P2543" s="6" t="s">
        <v>7615</v>
      </c>
      <c r="S2543" s="6" t="s">
        <v>8749</v>
      </c>
      <c r="T2543" s="4"/>
      <c r="V2543" s="8"/>
      <c r="W2543" s="4" t="s">
        <v>24</v>
      </c>
      <c r="Z2543" s="8">
        <v>45141</v>
      </c>
      <c r="AA2543" s="4">
        <v>8</v>
      </c>
      <c r="AB2543" s="12">
        <v>1119.875</v>
      </c>
      <c r="AC2543" s="4" t="s">
        <v>9043</v>
      </c>
    </row>
    <row r="2544" spans="1:29" hidden="1" x14ac:dyDescent="0.25">
      <c r="A2544" s="13" t="s">
        <v>1992</v>
      </c>
      <c r="B2544" t="s">
        <v>4643</v>
      </c>
      <c r="C2544" s="4" t="str">
        <f t="shared" si="117"/>
        <v>OLGA</v>
      </c>
      <c r="D2544" s="4">
        <v>962343934</v>
      </c>
      <c r="E2544" s="11" t="str">
        <f t="shared" si="118"/>
        <v>LANTADILLA</v>
      </c>
      <c r="F2544" s="11" t="str">
        <f t="shared" si="119"/>
        <v>BUSTAMANTE</v>
      </c>
      <c r="G2544" s="8">
        <v>21566</v>
      </c>
      <c r="H2544" t="s">
        <v>5847</v>
      </c>
      <c r="I2544">
        <v>2</v>
      </c>
      <c r="L2544" s="9" t="s">
        <v>7825</v>
      </c>
      <c r="M2544" s="4">
        <v>405013</v>
      </c>
      <c r="N2544" t="s">
        <v>23</v>
      </c>
      <c r="O2544" t="s">
        <v>7592</v>
      </c>
      <c r="P2544" s="6" t="s">
        <v>7611</v>
      </c>
      <c r="S2544" s="6" t="s">
        <v>7825</v>
      </c>
      <c r="T2544" s="4"/>
      <c r="V2544" s="8"/>
      <c r="W2544" s="4" t="s">
        <v>24</v>
      </c>
      <c r="Z2544" s="8">
        <v>45369</v>
      </c>
      <c r="AA2544" s="4">
        <v>8</v>
      </c>
      <c r="AB2544" s="12">
        <v>1119.9166666666699</v>
      </c>
      <c r="AC2544" s="4" t="s">
        <v>9043</v>
      </c>
    </row>
    <row r="2545" spans="1:29" ht="30" hidden="1" x14ac:dyDescent="0.25">
      <c r="A2545" s="13" t="s">
        <v>1993</v>
      </c>
      <c r="B2545" t="s">
        <v>4647</v>
      </c>
      <c r="C2545" s="4" t="str">
        <f t="shared" si="117"/>
        <v>LEONARDO</v>
      </c>
      <c r="D2545" s="4" t="s">
        <v>5720</v>
      </c>
      <c r="E2545" s="11" t="str">
        <f t="shared" si="118"/>
        <v>PASQUOT</v>
      </c>
      <c r="F2545" s="11" t="str">
        <f t="shared" si="119"/>
        <v>PAZO</v>
      </c>
      <c r="G2545" s="8">
        <v>19349</v>
      </c>
      <c r="H2545" t="s">
        <v>7180</v>
      </c>
      <c r="I2545">
        <v>1</v>
      </c>
      <c r="L2545" s="9" t="s">
        <v>8750</v>
      </c>
      <c r="M2545" s="4">
        <v>403014</v>
      </c>
      <c r="N2545" t="s">
        <v>23</v>
      </c>
      <c r="O2545" t="s">
        <v>7593</v>
      </c>
      <c r="P2545" s="6" t="s">
        <v>7600</v>
      </c>
      <c r="S2545" s="6" t="s">
        <v>8750</v>
      </c>
      <c r="T2545" s="4" t="s">
        <v>9025</v>
      </c>
      <c r="V2545" s="8"/>
      <c r="W2545" s="4" t="s">
        <v>24</v>
      </c>
      <c r="Z2545" s="8">
        <v>45206</v>
      </c>
      <c r="AA2545" s="4">
        <v>8</v>
      </c>
      <c r="AB2545" s="12">
        <v>1119.9583333333301</v>
      </c>
      <c r="AC2545" s="4" t="s">
        <v>9043</v>
      </c>
    </row>
    <row r="2546" spans="1:29" hidden="1" x14ac:dyDescent="0.25">
      <c r="A2546" s="13" t="s">
        <v>1994</v>
      </c>
      <c r="B2546" t="s">
        <v>4648</v>
      </c>
      <c r="C2546" s="4" t="str">
        <f t="shared" si="117"/>
        <v>MIGUEL</v>
      </c>
      <c r="D2546" s="4">
        <v>987449505</v>
      </c>
      <c r="E2546" s="11" t="str">
        <f t="shared" si="118"/>
        <v>VERGARA</v>
      </c>
      <c r="F2546" s="11" t="str">
        <f t="shared" si="119"/>
        <v>ISAMIT</v>
      </c>
      <c r="G2546" s="8">
        <v>21942</v>
      </c>
      <c r="H2546" t="s">
        <v>7181</v>
      </c>
      <c r="I2546">
        <v>1</v>
      </c>
      <c r="L2546" s="9" t="s">
        <v>7706</v>
      </c>
      <c r="M2546" s="4">
        <v>403020</v>
      </c>
      <c r="N2546" t="s">
        <v>23</v>
      </c>
      <c r="O2546" t="s">
        <v>7593</v>
      </c>
      <c r="P2546" s="6" t="s">
        <v>7623</v>
      </c>
      <c r="S2546" s="6" t="s">
        <v>7706</v>
      </c>
      <c r="T2546" s="4"/>
      <c r="V2546" s="8"/>
      <c r="W2546" s="4" t="s">
        <v>24</v>
      </c>
      <c r="Z2546" s="8">
        <v>45222</v>
      </c>
      <c r="AA2546" s="4">
        <v>8</v>
      </c>
      <c r="AB2546" s="12">
        <v>1120</v>
      </c>
      <c r="AC2546" s="4" t="s">
        <v>9043</v>
      </c>
    </row>
    <row r="2547" spans="1:29" ht="30" hidden="1" x14ac:dyDescent="0.25">
      <c r="A2547" s="13" t="s">
        <v>1992</v>
      </c>
      <c r="B2547" t="s">
        <v>4649</v>
      </c>
      <c r="C2547" s="4" t="str">
        <f t="shared" si="117"/>
        <v>LEONARDO</v>
      </c>
      <c r="D2547" s="4"/>
      <c r="E2547" s="11" t="str">
        <f t="shared" si="118"/>
        <v>PASQUOT</v>
      </c>
      <c r="F2547" s="11" t="str">
        <f t="shared" si="119"/>
        <v>OPAZO</v>
      </c>
      <c r="G2547" s="8">
        <v>19349</v>
      </c>
      <c r="H2547" t="s">
        <v>7180</v>
      </c>
      <c r="I2547">
        <v>1</v>
      </c>
      <c r="L2547" s="9"/>
      <c r="M2547" s="4">
        <v>403014</v>
      </c>
      <c r="N2547" t="s">
        <v>23</v>
      </c>
      <c r="O2547" t="s">
        <v>7593</v>
      </c>
      <c r="P2547" s="6" t="s">
        <v>7600</v>
      </c>
      <c r="S2547" s="6"/>
      <c r="T2547" s="4"/>
      <c r="V2547" s="8"/>
      <c r="W2547" s="4" t="s">
        <v>24</v>
      </c>
      <c r="Z2547" s="8">
        <v>45206</v>
      </c>
      <c r="AA2547" s="4">
        <v>8</v>
      </c>
      <c r="AB2547" s="12">
        <v>1120.0416666666699</v>
      </c>
      <c r="AC2547" s="4" t="s">
        <v>9043</v>
      </c>
    </row>
    <row r="2548" spans="1:29" ht="30" hidden="1" x14ac:dyDescent="0.25">
      <c r="A2548" s="13" t="s">
        <v>1995</v>
      </c>
      <c r="B2548" t="s">
        <v>4647</v>
      </c>
      <c r="C2548" s="4" t="str">
        <f t="shared" si="117"/>
        <v>LEONARDO</v>
      </c>
      <c r="D2548" s="4" t="s">
        <v>5720</v>
      </c>
      <c r="E2548" s="11" t="str">
        <f t="shared" si="118"/>
        <v>PASQUOT</v>
      </c>
      <c r="F2548" s="11" t="str">
        <f t="shared" si="119"/>
        <v>PAZO</v>
      </c>
      <c r="G2548" s="8">
        <v>19349</v>
      </c>
      <c r="H2548" t="s">
        <v>7180</v>
      </c>
      <c r="I2548">
        <v>1</v>
      </c>
      <c r="L2548" s="9" t="s">
        <v>8750</v>
      </c>
      <c r="M2548" s="4">
        <v>403016</v>
      </c>
      <c r="N2548" t="s">
        <v>23</v>
      </c>
      <c r="O2548" t="s">
        <v>7593</v>
      </c>
      <c r="P2548" s="6" t="s">
        <v>7606</v>
      </c>
      <c r="S2548" s="6" t="s">
        <v>8750</v>
      </c>
      <c r="T2548" s="4" t="s">
        <v>9025</v>
      </c>
      <c r="V2548" s="8"/>
      <c r="W2548" s="4" t="s">
        <v>24</v>
      </c>
      <c r="Z2548" s="8">
        <v>45206</v>
      </c>
      <c r="AA2548" s="4">
        <v>8</v>
      </c>
      <c r="AB2548" s="12">
        <v>1120.0833333333301</v>
      </c>
      <c r="AC2548" s="4" t="s">
        <v>9043</v>
      </c>
    </row>
    <row r="2549" spans="1:29" ht="30" hidden="1" x14ac:dyDescent="0.25">
      <c r="A2549" s="13" t="s">
        <v>1996</v>
      </c>
      <c r="B2549" t="s">
        <v>4649</v>
      </c>
      <c r="C2549" s="4" t="str">
        <f t="shared" si="117"/>
        <v>LEONARDO</v>
      </c>
      <c r="D2549" s="4">
        <v>994331761</v>
      </c>
      <c r="E2549" s="11" t="str">
        <f t="shared" si="118"/>
        <v>PASQUOT</v>
      </c>
      <c r="F2549" s="11" t="str">
        <f t="shared" si="119"/>
        <v>OPAZO</v>
      </c>
      <c r="G2549" s="8">
        <v>19349</v>
      </c>
      <c r="H2549" t="s">
        <v>7180</v>
      </c>
      <c r="I2549">
        <v>1</v>
      </c>
      <c r="L2549" s="9" t="s">
        <v>8750</v>
      </c>
      <c r="M2549" s="4">
        <v>403016</v>
      </c>
      <c r="N2549" t="s">
        <v>23</v>
      </c>
      <c r="O2549" t="s">
        <v>7593</v>
      </c>
      <c r="P2549" s="6" t="s">
        <v>7606</v>
      </c>
      <c r="S2549" s="6" t="s">
        <v>8750</v>
      </c>
      <c r="T2549" s="4"/>
      <c r="V2549" s="8"/>
      <c r="W2549" s="4" t="s">
        <v>24</v>
      </c>
      <c r="Z2549" s="8">
        <v>45206</v>
      </c>
      <c r="AA2549" s="4">
        <v>8</v>
      </c>
      <c r="AB2549" s="12">
        <v>1120.125</v>
      </c>
      <c r="AC2549" s="4" t="s">
        <v>9043</v>
      </c>
    </row>
    <row r="2550" spans="1:29" ht="30" hidden="1" x14ac:dyDescent="0.25">
      <c r="A2550" s="13" t="s">
        <v>1997</v>
      </c>
      <c r="B2550" t="s">
        <v>4650</v>
      </c>
      <c r="C2550" s="4" t="str">
        <f t="shared" si="117"/>
        <v>TERESA</v>
      </c>
      <c r="D2550" s="4" t="s">
        <v>5721</v>
      </c>
      <c r="E2550" s="11" t="str">
        <f t="shared" si="118"/>
        <v>ESCARATE</v>
      </c>
      <c r="F2550" s="11" t="str">
        <f t="shared" si="119"/>
        <v>AVALOS</v>
      </c>
      <c r="G2550" s="8">
        <v>18836</v>
      </c>
      <c r="H2550" t="s">
        <v>5847</v>
      </c>
      <c r="I2550">
        <v>2</v>
      </c>
      <c r="L2550" s="9" t="s">
        <v>8751</v>
      </c>
      <c r="M2550" s="4">
        <v>403014</v>
      </c>
      <c r="N2550" t="s">
        <v>23</v>
      </c>
      <c r="O2550" t="s">
        <v>7593</v>
      </c>
      <c r="P2550" s="6" t="s">
        <v>7600</v>
      </c>
      <c r="S2550" s="6" t="s">
        <v>8751</v>
      </c>
      <c r="T2550" s="4" t="s">
        <v>9025</v>
      </c>
      <c r="V2550" s="8"/>
      <c r="W2550" s="4" t="s">
        <v>24</v>
      </c>
      <c r="Z2550" s="8">
        <v>45180</v>
      </c>
      <c r="AA2550" s="4">
        <v>8</v>
      </c>
      <c r="AB2550" s="12">
        <v>1120.1666666666699</v>
      </c>
      <c r="AC2550" s="4" t="s">
        <v>9043</v>
      </c>
    </row>
    <row r="2551" spans="1:29" ht="60" hidden="1" x14ac:dyDescent="0.25">
      <c r="A2551" s="13" t="s">
        <v>1998</v>
      </c>
      <c r="B2551" t="s">
        <v>4651</v>
      </c>
      <c r="C2551" s="4" t="str">
        <f t="shared" si="117"/>
        <v>VICTOR</v>
      </c>
      <c r="D2551" s="4">
        <v>977282728</v>
      </c>
      <c r="E2551" s="11" t="str">
        <f t="shared" si="118"/>
        <v>NUÑEZ</v>
      </c>
      <c r="F2551" s="11" t="str">
        <f t="shared" si="119"/>
        <v>TORO</v>
      </c>
      <c r="G2551" s="8">
        <v>18979</v>
      </c>
      <c r="H2551" t="s">
        <v>5847</v>
      </c>
      <c r="I2551">
        <v>1</v>
      </c>
      <c r="L2551" s="9" t="s">
        <v>8540</v>
      </c>
      <c r="M2551" s="4">
        <v>403013</v>
      </c>
      <c r="N2551" t="s">
        <v>23</v>
      </c>
      <c r="O2551" t="s">
        <v>7593</v>
      </c>
      <c r="P2551" s="6" t="s">
        <v>7604</v>
      </c>
      <c r="S2551" s="6" t="s">
        <v>8540</v>
      </c>
      <c r="T2551" s="4" t="s">
        <v>9025</v>
      </c>
      <c r="V2551" s="8">
        <v>45127</v>
      </c>
      <c r="W2551" s="4" t="s">
        <v>9037</v>
      </c>
      <c r="Z2551" s="8">
        <v>45093</v>
      </c>
      <c r="AA2551" s="4">
        <v>8</v>
      </c>
      <c r="AB2551" s="12">
        <v>1120.2083333333301</v>
      </c>
      <c r="AC2551" s="4" t="s">
        <v>9043</v>
      </c>
    </row>
    <row r="2552" spans="1:29" hidden="1" x14ac:dyDescent="0.25">
      <c r="A2552" s="13" t="s">
        <v>1999</v>
      </c>
      <c r="B2552" t="s">
        <v>4652</v>
      </c>
      <c r="C2552" s="4" t="str">
        <f t="shared" si="117"/>
        <v>ADELAIDA</v>
      </c>
      <c r="D2552" s="4"/>
      <c r="E2552" s="11" t="str">
        <f t="shared" si="118"/>
        <v>ALDANA</v>
      </c>
      <c r="F2552" s="11" t="str">
        <f t="shared" si="119"/>
        <v>ALDANA</v>
      </c>
      <c r="G2552" s="8">
        <v>19160</v>
      </c>
      <c r="H2552" t="s">
        <v>7182</v>
      </c>
      <c r="I2552">
        <v>2</v>
      </c>
      <c r="L2552" s="9" t="s">
        <v>7671</v>
      </c>
      <c r="M2552" s="4">
        <v>404118</v>
      </c>
      <c r="N2552" t="s">
        <v>23</v>
      </c>
      <c r="O2552" t="s">
        <v>7591</v>
      </c>
      <c r="P2552" s="6" t="s">
        <v>7594</v>
      </c>
      <c r="S2552" s="6" t="s">
        <v>7671</v>
      </c>
      <c r="T2552" s="4"/>
      <c r="V2552" s="8">
        <v>45213</v>
      </c>
      <c r="W2552" s="4" t="s">
        <v>9037</v>
      </c>
      <c r="Z2552" s="8">
        <v>43558</v>
      </c>
      <c r="AA2552" s="4">
        <v>8</v>
      </c>
      <c r="AB2552" s="12">
        <v>1120.25</v>
      </c>
      <c r="AC2552" s="4" t="s">
        <v>9043</v>
      </c>
    </row>
    <row r="2553" spans="1:29" ht="30" hidden="1" x14ac:dyDescent="0.25">
      <c r="A2553" s="13" t="s">
        <v>2000</v>
      </c>
      <c r="B2553" t="s">
        <v>4650</v>
      </c>
      <c r="C2553" s="4" t="str">
        <f t="shared" si="117"/>
        <v>TERESA</v>
      </c>
      <c r="D2553" s="4" t="s">
        <v>5721</v>
      </c>
      <c r="E2553" s="11" t="str">
        <f t="shared" si="118"/>
        <v>ESCARATE</v>
      </c>
      <c r="F2553" s="11" t="str">
        <f t="shared" si="119"/>
        <v>AVALOS</v>
      </c>
      <c r="G2553" s="8">
        <v>18836</v>
      </c>
      <c r="H2553" t="s">
        <v>5847</v>
      </c>
      <c r="I2553">
        <v>2</v>
      </c>
      <c r="L2553" s="9" t="s">
        <v>8751</v>
      </c>
      <c r="M2553" s="4">
        <v>403016</v>
      </c>
      <c r="N2553" t="s">
        <v>23</v>
      </c>
      <c r="O2553" t="s">
        <v>7593</v>
      </c>
      <c r="P2553" s="6" t="s">
        <v>7606</v>
      </c>
      <c r="S2553" s="6" t="s">
        <v>8751</v>
      </c>
      <c r="T2553" s="4" t="s">
        <v>9025</v>
      </c>
      <c r="V2553" s="8"/>
      <c r="W2553" s="4" t="s">
        <v>24</v>
      </c>
      <c r="Z2553" s="8">
        <v>45180</v>
      </c>
      <c r="AA2553" s="4">
        <v>8</v>
      </c>
      <c r="AB2553" s="12">
        <v>1120.2916666666699</v>
      </c>
      <c r="AC2553" s="4" t="s">
        <v>9043</v>
      </c>
    </row>
    <row r="2554" spans="1:29" hidden="1" x14ac:dyDescent="0.25">
      <c r="A2554" s="13" t="s">
        <v>2001</v>
      </c>
      <c r="B2554" t="s">
        <v>4653</v>
      </c>
      <c r="C2554" s="4" t="str">
        <f t="shared" si="117"/>
        <v>NOLFA</v>
      </c>
      <c r="D2554" s="4">
        <v>992752914</v>
      </c>
      <c r="E2554" s="11" t="str">
        <f t="shared" si="118"/>
        <v>VERA</v>
      </c>
      <c r="F2554" s="11" t="str">
        <f t="shared" si="119"/>
        <v>VERA</v>
      </c>
      <c r="G2554" s="8">
        <v>21480</v>
      </c>
      <c r="H2554" t="s">
        <v>7183</v>
      </c>
      <c r="I2554">
        <v>2</v>
      </c>
      <c r="L2554" s="9" t="s">
        <v>7697</v>
      </c>
      <c r="M2554" s="4">
        <v>403101</v>
      </c>
      <c r="N2554" t="s">
        <v>23</v>
      </c>
      <c r="O2554" t="s">
        <v>7593</v>
      </c>
      <c r="P2554" s="6" t="s">
        <v>7615</v>
      </c>
      <c r="S2554" s="6" t="s">
        <v>7697</v>
      </c>
      <c r="T2554" s="4" t="s">
        <v>9025</v>
      </c>
      <c r="V2554" s="8">
        <v>45197</v>
      </c>
      <c r="W2554" s="4" t="s">
        <v>9037</v>
      </c>
      <c r="Z2554" s="8">
        <v>45142</v>
      </c>
      <c r="AA2554" s="4">
        <v>8</v>
      </c>
      <c r="AB2554" s="12">
        <v>1120.3333333333301</v>
      </c>
      <c r="AC2554" s="4" t="s">
        <v>9043</v>
      </c>
    </row>
    <row r="2555" spans="1:29" ht="30" hidden="1" x14ac:dyDescent="0.25">
      <c r="A2555" s="13" t="s">
        <v>2002</v>
      </c>
      <c r="B2555" t="s">
        <v>4654</v>
      </c>
      <c r="C2555" s="4" t="str">
        <f t="shared" si="117"/>
        <v>NICOLAS</v>
      </c>
      <c r="D2555" s="4" t="s">
        <v>1996</v>
      </c>
      <c r="E2555" s="11" t="str">
        <f t="shared" si="118"/>
        <v>ALLENDES</v>
      </c>
      <c r="F2555" s="11" t="str">
        <f t="shared" si="119"/>
        <v>CERDA</v>
      </c>
      <c r="G2555" s="8">
        <v>19612</v>
      </c>
      <c r="H2555" t="s">
        <v>7184</v>
      </c>
      <c r="I2555">
        <v>1</v>
      </c>
      <c r="L2555" s="9" t="s">
        <v>7809</v>
      </c>
      <c r="M2555" s="4">
        <v>403001</v>
      </c>
      <c r="N2555" t="s">
        <v>23</v>
      </c>
      <c r="O2555" t="s">
        <v>7593</v>
      </c>
      <c r="P2555" s="6" t="s">
        <v>7598</v>
      </c>
      <c r="S2555" s="6" t="s">
        <v>7809</v>
      </c>
      <c r="T2555" s="4"/>
      <c r="V2555" s="8">
        <v>45303</v>
      </c>
      <c r="W2555" s="4" t="s">
        <v>9037</v>
      </c>
      <c r="Z2555" s="8">
        <v>45217</v>
      </c>
      <c r="AA2555" s="4">
        <v>8</v>
      </c>
      <c r="AB2555" s="12">
        <v>1120.375</v>
      </c>
      <c r="AC2555" s="4" t="s">
        <v>9043</v>
      </c>
    </row>
    <row r="2556" spans="1:29" hidden="1" x14ac:dyDescent="0.25">
      <c r="A2556" s="13" t="s">
        <v>2003</v>
      </c>
      <c r="B2556" t="s">
        <v>4655</v>
      </c>
      <c r="C2556" s="4" t="str">
        <f t="shared" si="117"/>
        <v>ERNESTO</v>
      </c>
      <c r="D2556" s="4">
        <v>985817225</v>
      </c>
      <c r="E2556" s="11" t="str">
        <f t="shared" si="118"/>
        <v>MALLEA</v>
      </c>
      <c r="F2556" s="11" t="str">
        <f t="shared" si="119"/>
        <v>SANTIS</v>
      </c>
      <c r="G2556" s="8">
        <v>19703</v>
      </c>
      <c r="H2556" t="s">
        <v>7185</v>
      </c>
      <c r="I2556">
        <v>1</v>
      </c>
      <c r="L2556" s="9" t="s">
        <v>7730</v>
      </c>
      <c r="M2556" s="4">
        <v>403001</v>
      </c>
      <c r="N2556" t="s">
        <v>23</v>
      </c>
      <c r="O2556" t="s">
        <v>7593</v>
      </c>
      <c r="P2556" s="6" t="s">
        <v>7598</v>
      </c>
      <c r="S2556" s="6" t="s">
        <v>7730</v>
      </c>
      <c r="T2556" s="4"/>
      <c r="V2556" s="8"/>
      <c r="W2556" s="4" t="s">
        <v>24</v>
      </c>
      <c r="Z2556" s="8">
        <v>45331</v>
      </c>
      <c r="AA2556" s="4">
        <v>8</v>
      </c>
      <c r="AB2556" s="12">
        <v>1120.4166666666699</v>
      </c>
      <c r="AC2556" s="4" t="s">
        <v>9043</v>
      </c>
    </row>
    <row r="2557" spans="1:29" hidden="1" x14ac:dyDescent="0.25">
      <c r="A2557" s="13" t="s">
        <v>2004</v>
      </c>
      <c r="B2557" t="s">
        <v>4656</v>
      </c>
      <c r="C2557" s="4" t="str">
        <f t="shared" si="117"/>
        <v>FROILAN</v>
      </c>
      <c r="D2557" s="4" t="s">
        <v>5722</v>
      </c>
      <c r="E2557" s="11" t="str">
        <f t="shared" si="118"/>
        <v>AGUILAR</v>
      </c>
      <c r="F2557" s="11" t="str">
        <f t="shared" si="119"/>
        <v>NAVARRO</v>
      </c>
      <c r="G2557" s="8">
        <v>19170</v>
      </c>
      <c r="H2557" t="s">
        <v>7186</v>
      </c>
      <c r="I2557">
        <v>1</v>
      </c>
      <c r="L2557" s="9" t="s">
        <v>8425</v>
      </c>
      <c r="M2557" s="4">
        <v>404016</v>
      </c>
      <c r="N2557" t="s">
        <v>23</v>
      </c>
      <c r="O2557" t="s">
        <v>7591</v>
      </c>
      <c r="P2557" s="6" t="s">
        <v>7603</v>
      </c>
      <c r="S2557" s="6" t="s">
        <v>8425</v>
      </c>
      <c r="T2557" s="4"/>
      <c r="V2557" s="8">
        <v>45342</v>
      </c>
      <c r="W2557" s="4" t="s">
        <v>9037</v>
      </c>
      <c r="Z2557" s="8">
        <v>45328</v>
      </c>
      <c r="AA2557" s="4">
        <v>8</v>
      </c>
      <c r="AB2557" s="12">
        <v>1120.4583333333301</v>
      </c>
      <c r="AC2557" s="4" t="s">
        <v>9043</v>
      </c>
    </row>
    <row r="2558" spans="1:29" ht="30" hidden="1" x14ac:dyDescent="0.25">
      <c r="A2558" s="13" t="s">
        <v>2005</v>
      </c>
      <c r="B2558" t="s">
        <v>4657</v>
      </c>
      <c r="C2558" s="4" t="str">
        <f t="shared" si="117"/>
        <v>BENEDICTA</v>
      </c>
      <c r="D2558" s="4">
        <v>956968090</v>
      </c>
      <c r="E2558" s="11" t="str">
        <f t="shared" si="118"/>
        <v>CELIS</v>
      </c>
      <c r="F2558" s="11" t="str">
        <f t="shared" si="119"/>
        <v>LIZANA</v>
      </c>
      <c r="G2558" s="8">
        <v>18365</v>
      </c>
      <c r="H2558" t="s">
        <v>7187</v>
      </c>
      <c r="I2558">
        <v>2</v>
      </c>
      <c r="L2558" s="9" t="s">
        <v>8752</v>
      </c>
      <c r="M2558" s="4">
        <v>403001</v>
      </c>
      <c r="N2558" t="s">
        <v>23</v>
      </c>
      <c r="O2558" t="s">
        <v>7593</v>
      </c>
      <c r="P2558" s="6" t="s">
        <v>7598</v>
      </c>
      <c r="S2558" s="6" t="s">
        <v>8752</v>
      </c>
      <c r="T2558" s="4" t="s">
        <v>9025</v>
      </c>
      <c r="V2558" s="8"/>
      <c r="W2558" s="4" t="s">
        <v>24</v>
      </c>
      <c r="Z2558" s="8">
        <v>45273</v>
      </c>
      <c r="AA2558" s="4">
        <v>8</v>
      </c>
      <c r="AB2558" s="12">
        <v>1120.5</v>
      </c>
      <c r="AC2558" s="4" t="s">
        <v>9043</v>
      </c>
    </row>
    <row r="2559" spans="1:29" ht="60" hidden="1" x14ac:dyDescent="0.25">
      <c r="A2559" s="13" t="s">
        <v>1995</v>
      </c>
      <c r="B2559" t="s">
        <v>4658</v>
      </c>
      <c r="C2559" s="4" t="str">
        <f t="shared" si="117"/>
        <v>HECTOR</v>
      </c>
      <c r="D2559" s="4">
        <v>74855993</v>
      </c>
      <c r="E2559" s="11" t="str">
        <f t="shared" si="118"/>
        <v>REYES</v>
      </c>
      <c r="F2559" s="11" t="str">
        <f t="shared" si="119"/>
        <v>CORDOVA</v>
      </c>
      <c r="G2559" s="8">
        <v>19176</v>
      </c>
      <c r="H2559" t="s">
        <v>7188</v>
      </c>
      <c r="I2559">
        <v>1</v>
      </c>
      <c r="L2559" s="9" t="s">
        <v>8753</v>
      </c>
      <c r="M2559" s="4">
        <v>403013</v>
      </c>
      <c r="N2559" t="s">
        <v>23</v>
      </c>
      <c r="O2559" t="s">
        <v>7593</v>
      </c>
      <c r="P2559" s="6" t="s">
        <v>7604</v>
      </c>
      <c r="S2559" s="6" t="s">
        <v>8753</v>
      </c>
      <c r="T2559" s="4" t="s">
        <v>9025</v>
      </c>
      <c r="V2559" s="8"/>
      <c r="W2559" s="4" t="s">
        <v>24</v>
      </c>
      <c r="Z2559" s="8">
        <v>45260</v>
      </c>
      <c r="AA2559" s="4">
        <v>8</v>
      </c>
      <c r="AB2559" s="12">
        <v>1120.5416666666699</v>
      </c>
      <c r="AC2559" s="4" t="s">
        <v>9043</v>
      </c>
    </row>
    <row r="2560" spans="1:29" hidden="1" x14ac:dyDescent="0.25">
      <c r="A2560" s="13" t="s">
        <v>2006</v>
      </c>
      <c r="B2560" t="s">
        <v>4659</v>
      </c>
      <c r="C2560" s="4" t="str">
        <f t="shared" si="117"/>
        <v>BLANCA</v>
      </c>
      <c r="D2560" s="4"/>
      <c r="E2560" s="11" t="str">
        <f t="shared" si="118"/>
        <v>RADDATZ</v>
      </c>
      <c r="F2560" s="11" t="str">
        <f t="shared" si="119"/>
        <v>CORRALES</v>
      </c>
      <c r="G2560" s="8"/>
      <c r="L2560" s="9" t="s">
        <v>7664</v>
      </c>
      <c r="M2560" s="4">
        <v>404118</v>
      </c>
      <c r="N2560" t="s">
        <v>23</v>
      </c>
      <c r="O2560" t="s">
        <v>7591</v>
      </c>
      <c r="P2560" s="6" t="s">
        <v>7594</v>
      </c>
      <c r="S2560" s="6" t="s">
        <v>7664</v>
      </c>
      <c r="T2560" s="4"/>
      <c r="V2560" s="8"/>
      <c r="W2560" s="4" t="s">
        <v>24</v>
      </c>
      <c r="Z2560" s="8">
        <v>43572</v>
      </c>
      <c r="AA2560" s="4">
        <v>8</v>
      </c>
      <c r="AB2560" s="12">
        <v>1120.5833333333301</v>
      </c>
      <c r="AC2560" s="4" t="s">
        <v>9043</v>
      </c>
    </row>
    <row r="2561" spans="1:29" ht="30" hidden="1" x14ac:dyDescent="0.25">
      <c r="A2561" s="13" t="s">
        <v>2007</v>
      </c>
      <c r="B2561" t="s">
        <v>4660</v>
      </c>
      <c r="C2561" s="4" t="str">
        <f t="shared" si="117"/>
        <v>RAQUEL</v>
      </c>
      <c r="D2561" s="4"/>
      <c r="E2561" s="11" t="str">
        <f t="shared" si="118"/>
        <v>SILVA</v>
      </c>
      <c r="F2561" s="11" t="str">
        <f t="shared" si="119"/>
        <v>ACEVEDO</v>
      </c>
      <c r="G2561" s="8">
        <v>17920</v>
      </c>
      <c r="H2561" t="s">
        <v>5847</v>
      </c>
      <c r="I2561">
        <v>2</v>
      </c>
      <c r="L2561" s="9" t="s">
        <v>8754</v>
      </c>
      <c r="M2561" s="4">
        <v>404003</v>
      </c>
      <c r="N2561" t="s">
        <v>23</v>
      </c>
      <c r="O2561" t="s">
        <v>7591</v>
      </c>
      <c r="P2561" s="6" t="s">
        <v>7625</v>
      </c>
      <c r="S2561" s="6" t="s">
        <v>8754</v>
      </c>
      <c r="T2561" s="4"/>
      <c r="V2561" s="8"/>
      <c r="W2561" s="4" t="s">
        <v>24</v>
      </c>
      <c r="Z2561" s="8">
        <v>45271</v>
      </c>
      <c r="AA2561" s="4">
        <v>8</v>
      </c>
      <c r="AB2561" s="12">
        <v>1120.625</v>
      </c>
      <c r="AC2561" s="4" t="s">
        <v>9043</v>
      </c>
    </row>
    <row r="2562" spans="1:29" hidden="1" x14ac:dyDescent="0.25">
      <c r="A2562" s="13" t="s">
        <v>2006</v>
      </c>
      <c r="B2562" t="s">
        <v>4661</v>
      </c>
      <c r="C2562" s="4" t="str">
        <f t="shared" ref="C2562:C2625" si="120">LEFT(B2562,FIND(" ",B2562)-1)</f>
        <v>MARIA</v>
      </c>
      <c r="D2562" s="4">
        <v>978222883</v>
      </c>
      <c r="E2562" s="11" t="str">
        <f t="shared" ref="E2562:E2625" si="121">MID(B2562,SEARCH(" ",B2562)+1,SEARCH(" ",B2562,SEARCH(" ",B2562)+1)-SEARCH(" ",B2562)-1)</f>
        <v>VALDES</v>
      </c>
      <c r="F2562" s="11" t="str">
        <f t="shared" ref="F2562:F2625" si="122">RIGHT(B2562,LEN(B2562)-SEARCH(" ",B2562,SEARCH(" ",B2562)+1))</f>
        <v>FLORES</v>
      </c>
      <c r="G2562" s="8">
        <v>19519</v>
      </c>
      <c r="H2562" t="s">
        <v>7189</v>
      </c>
      <c r="I2562">
        <v>2</v>
      </c>
      <c r="L2562" s="9" t="s">
        <v>7706</v>
      </c>
      <c r="M2562" s="4">
        <v>403020</v>
      </c>
      <c r="N2562" t="s">
        <v>23</v>
      </c>
      <c r="O2562" t="s">
        <v>7593</v>
      </c>
      <c r="P2562" s="6" t="s">
        <v>7623</v>
      </c>
      <c r="S2562" s="6" t="s">
        <v>7706</v>
      </c>
      <c r="T2562" s="4" t="s">
        <v>9025</v>
      </c>
      <c r="V2562" s="8">
        <v>45306</v>
      </c>
      <c r="W2562" s="4" t="s">
        <v>9037</v>
      </c>
      <c r="Z2562" s="8">
        <v>45218</v>
      </c>
      <c r="AA2562" s="4">
        <v>8</v>
      </c>
      <c r="AB2562" s="12">
        <v>1120.6666666666699</v>
      </c>
      <c r="AC2562" s="4" t="s">
        <v>9043</v>
      </c>
    </row>
    <row r="2563" spans="1:29" ht="30" hidden="1" x14ac:dyDescent="0.25">
      <c r="A2563" s="13" t="s">
        <v>2008</v>
      </c>
      <c r="B2563" t="s">
        <v>4662</v>
      </c>
      <c r="C2563" s="4" t="str">
        <f t="shared" si="120"/>
        <v>MARIA</v>
      </c>
      <c r="D2563" s="4">
        <v>953876064</v>
      </c>
      <c r="E2563" s="11" t="str">
        <f t="shared" si="121"/>
        <v>CONTRERAS</v>
      </c>
      <c r="F2563" s="11" t="str">
        <f t="shared" si="122"/>
        <v>NAVARRETE</v>
      </c>
      <c r="G2563" s="8">
        <v>20635</v>
      </c>
      <c r="H2563" t="s">
        <v>7190</v>
      </c>
      <c r="I2563">
        <v>2</v>
      </c>
      <c r="L2563" s="9" t="s">
        <v>8755</v>
      </c>
      <c r="M2563" s="4">
        <v>405027</v>
      </c>
      <c r="N2563" t="s">
        <v>23</v>
      </c>
      <c r="O2563" t="s">
        <v>7592</v>
      </c>
      <c r="P2563" s="6" t="s">
        <v>7617</v>
      </c>
      <c r="S2563" s="6" t="s">
        <v>8755</v>
      </c>
      <c r="T2563" s="4"/>
      <c r="V2563" s="8"/>
      <c r="W2563" s="4" t="s">
        <v>24</v>
      </c>
      <c r="Z2563" s="8">
        <v>45330</v>
      </c>
      <c r="AA2563" s="4">
        <v>8</v>
      </c>
      <c r="AB2563" s="12">
        <v>1120.7083333333301</v>
      </c>
      <c r="AC2563" s="4" t="s">
        <v>9043</v>
      </c>
    </row>
    <row r="2564" spans="1:29" hidden="1" x14ac:dyDescent="0.25">
      <c r="A2564" s="13" t="s">
        <v>2008</v>
      </c>
      <c r="B2564" t="s">
        <v>4663</v>
      </c>
      <c r="C2564" s="4" t="str">
        <f t="shared" si="120"/>
        <v>ISABEL</v>
      </c>
      <c r="D2564" s="4">
        <v>990219954</v>
      </c>
      <c r="E2564" s="11" t="str">
        <f t="shared" si="121"/>
        <v>SOTELO</v>
      </c>
      <c r="F2564" s="11" t="str">
        <f t="shared" si="122"/>
        <v>SOTELO</v>
      </c>
      <c r="G2564" s="8">
        <v>20044</v>
      </c>
      <c r="H2564" t="s">
        <v>7191</v>
      </c>
      <c r="I2564">
        <v>2</v>
      </c>
      <c r="L2564" s="9" t="s">
        <v>7722</v>
      </c>
      <c r="M2564" s="4">
        <v>403001</v>
      </c>
      <c r="N2564" t="s">
        <v>23</v>
      </c>
      <c r="O2564" t="s">
        <v>7593</v>
      </c>
      <c r="P2564" s="6" t="s">
        <v>7598</v>
      </c>
      <c r="S2564" s="6" t="s">
        <v>7722</v>
      </c>
      <c r="T2564" s="4"/>
      <c r="V2564" s="8"/>
      <c r="W2564" s="4" t="s">
        <v>24</v>
      </c>
      <c r="Z2564" s="8">
        <v>45386</v>
      </c>
      <c r="AA2564" s="4">
        <v>8</v>
      </c>
      <c r="AB2564" s="12">
        <v>1120.75</v>
      </c>
      <c r="AC2564" s="4" t="s">
        <v>9043</v>
      </c>
    </row>
    <row r="2565" spans="1:29" hidden="1" x14ac:dyDescent="0.25">
      <c r="A2565" s="13" t="s">
        <v>2009</v>
      </c>
      <c r="B2565" t="s">
        <v>4653</v>
      </c>
      <c r="C2565" s="4" t="str">
        <f t="shared" si="120"/>
        <v>NOLFA</v>
      </c>
      <c r="D2565" s="4"/>
      <c r="E2565" s="11" t="str">
        <f t="shared" si="121"/>
        <v>VERA</v>
      </c>
      <c r="F2565" s="11" t="str">
        <f t="shared" si="122"/>
        <v>VERA</v>
      </c>
      <c r="G2565" s="8">
        <v>21480</v>
      </c>
      <c r="H2565" t="s">
        <v>7183</v>
      </c>
      <c r="I2565">
        <v>2</v>
      </c>
      <c r="L2565" s="9"/>
      <c r="M2565" s="4">
        <v>403001</v>
      </c>
      <c r="N2565" t="s">
        <v>23</v>
      </c>
      <c r="O2565" t="s">
        <v>7593</v>
      </c>
      <c r="P2565" s="6" t="s">
        <v>7598</v>
      </c>
      <c r="S2565" s="6"/>
      <c r="T2565" s="4" t="s">
        <v>9025</v>
      </c>
      <c r="V2565" s="8"/>
      <c r="W2565" s="4" t="s">
        <v>24</v>
      </c>
      <c r="Z2565" s="8">
        <v>45142</v>
      </c>
      <c r="AA2565" s="4">
        <v>8</v>
      </c>
      <c r="AB2565" s="12">
        <v>1120.7916666666699</v>
      </c>
      <c r="AC2565" s="4" t="s">
        <v>9043</v>
      </c>
    </row>
    <row r="2566" spans="1:29" hidden="1" x14ac:dyDescent="0.25">
      <c r="A2566" s="13" t="s">
        <v>2010</v>
      </c>
      <c r="B2566" t="s">
        <v>4664</v>
      </c>
      <c r="C2566" s="4" t="str">
        <f t="shared" si="120"/>
        <v>ESMERALDA</v>
      </c>
      <c r="D2566" s="4">
        <v>972996053</v>
      </c>
      <c r="E2566" s="11" t="str">
        <f t="shared" si="121"/>
        <v>GONZALEZ</v>
      </c>
      <c r="F2566" s="11" t="str">
        <f t="shared" si="122"/>
        <v>RUBIO</v>
      </c>
      <c r="G2566" s="8">
        <v>21323</v>
      </c>
      <c r="H2566" t="s">
        <v>7192</v>
      </c>
      <c r="I2566">
        <v>2</v>
      </c>
      <c r="L2566" s="9" t="s">
        <v>7910</v>
      </c>
      <c r="M2566" s="4">
        <v>405005</v>
      </c>
      <c r="N2566" t="s">
        <v>23</v>
      </c>
      <c r="O2566" t="s">
        <v>7592</v>
      </c>
      <c r="P2566" s="6" t="s">
        <v>7616</v>
      </c>
      <c r="S2566" s="6" t="s">
        <v>7910</v>
      </c>
      <c r="T2566" s="4"/>
      <c r="V2566" s="8"/>
      <c r="W2566" s="4" t="s">
        <v>24</v>
      </c>
      <c r="Z2566" s="8">
        <v>45385</v>
      </c>
      <c r="AA2566" s="4">
        <v>8</v>
      </c>
      <c r="AB2566" s="12">
        <v>1120.8333333333301</v>
      </c>
      <c r="AC2566" s="4" t="s">
        <v>9043</v>
      </c>
    </row>
    <row r="2567" spans="1:29" hidden="1" x14ac:dyDescent="0.25">
      <c r="A2567" s="13" t="s">
        <v>2009</v>
      </c>
      <c r="B2567" t="s">
        <v>4665</v>
      </c>
      <c r="C2567" s="4" t="str">
        <f t="shared" si="120"/>
        <v>MARIA</v>
      </c>
      <c r="D2567" s="4">
        <v>957522696</v>
      </c>
      <c r="E2567" s="11" t="str">
        <f t="shared" si="121"/>
        <v>GONZALEZ</v>
      </c>
      <c r="F2567" s="11" t="str">
        <f t="shared" si="122"/>
        <v>GONZALEZ</v>
      </c>
      <c r="G2567" s="8">
        <v>19042</v>
      </c>
      <c r="H2567" t="s">
        <v>7193</v>
      </c>
      <c r="I2567">
        <v>2</v>
      </c>
      <c r="L2567" s="9" t="s">
        <v>7765</v>
      </c>
      <c r="M2567" s="4">
        <v>404016</v>
      </c>
      <c r="N2567" t="s">
        <v>23</v>
      </c>
      <c r="O2567" t="s">
        <v>7591</v>
      </c>
      <c r="P2567" s="6" t="s">
        <v>7603</v>
      </c>
      <c r="S2567" s="6" t="s">
        <v>7765</v>
      </c>
      <c r="T2567" s="4"/>
      <c r="V2567" s="8"/>
      <c r="W2567" s="4" t="s">
        <v>24</v>
      </c>
      <c r="Z2567" s="8">
        <v>45345</v>
      </c>
      <c r="AA2567" s="4">
        <v>8</v>
      </c>
      <c r="AB2567" s="12">
        <v>1120.875</v>
      </c>
      <c r="AC2567" s="4" t="s">
        <v>9043</v>
      </c>
    </row>
    <row r="2568" spans="1:29" ht="30" hidden="1" x14ac:dyDescent="0.25">
      <c r="A2568" s="13" t="s">
        <v>2011</v>
      </c>
      <c r="B2568" t="s">
        <v>4664</v>
      </c>
      <c r="C2568" s="4" t="str">
        <f t="shared" si="120"/>
        <v>ESMERALDA</v>
      </c>
      <c r="D2568" s="4">
        <v>972996053</v>
      </c>
      <c r="E2568" s="11" t="str">
        <f t="shared" si="121"/>
        <v>GONZALEZ</v>
      </c>
      <c r="F2568" s="11" t="str">
        <f t="shared" si="122"/>
        <v>RUBIO</v>
      </c>
      <c r="G2568" s="8">
        <v>21323</v>
      </c>
      <c r="H2568" t="s">
        <v>7192</v>
      </c>
      <c r="I2568">
        <v>2</v>
      </c>
      <c r="L2568" s="9" t="s">
        <v>8756</v>
      </c>
      <c r="M2568" s="4">
        <v>403001</v>
      </c>
      <c r="N2568" t="s">
        <v>23</v>
      </c>
      <c r="O2568" t="s">
        <v>7593</v>
      </c>
      <c r="P2568" s="6" t="s">
        <v>7598</v>
      </c>
      <c r="S2568" s="6" t="s">
        <v>8756</v>
      </c>
      <c r="T2568" s="4"/>
      <c r="V2568" s="8"/>
      <c r="W2568" s="4" t="s">
        <v>24</v>
      </c>
      <c r="Z2568" s="8">
        <v>45385</v>
      </c>
      <c r="AA2568" s="4">
        <v>8</v>
      </c>
      <c r="AB2568" s="12">
        <v>1120.9166666666699</v>
      </c>
      <c r="AC2568" s="4" t="s">
        <v>9043</v>
      </c>
    </row>
    <row r="2569" spans="1:29" hidden="1" x14ac:dyDescent="0.25">
      <c r="A2569" s="13" t="s">
        <v>2012</v>
      </c>
      <c r="B2569" t="s">
        <v>4666</v>
      </c>
      <c r="C2569" s="4" t="str">
        <f t="shared" si="120"/>
        <v>HECTOR</v>
      </c>
      <c r="D2569" s="4"/>
      <c r="E2569" s="11" t="str">
        <f t="shared" si="121"/>
        <v>VIERA</v>
      </c>
      <c r="F2569" s="11" t="str">
        <f t="shared" si="122"/>
        <v>VALENZUELA</v>
      </c>
      <c r="G2569" s="8">
        <v>19963</v>
      </c>
      <c r="H2569" t="s">
        <v>7194</v>
      </c>
      <c r="I2569">
        <v>1</v>
      </c>
      <c r="L2569" s="9"/>
      <c r="M2569" s="4">
        <v>403101</v>
      </c>
      <c r="N2569" t="s">
        <v>23</v>
      </c>
      <c r="O2569" t="s">
        <v>7593</v>
      </c>
      <c r="P2569" s="6" t="s">
        <v>7615</v>
      </c>
      <c r="S2569" s="6"/>
      <c r="T2569" s="4"/>
      <c r="V2569" s="8"/>
      <c r="W2569" s="4" t="s">
        <v>24</v>
      </c>
      <c r="Z2569" s="8">
        <v>45280</v>
      </c>
      <c r="AA2569" s="4">
        <v>8</v>
      </c>
      <c r="AB2569" s="12">
        <v>1120.9583333333301</v>
      </c>
      <c r="AC2569" s="4" t="s">
        <v>9043</v>
      </c>
    </row>
    <row r="2570" spans="1:29" hidden="1" x14ac:dyDescent="0.25">
      <c r="A2570" s="13" t="s">
        <v>2013</v>
      </c>
      <c r="B2570" t="s">
        <v>4666</v>
      </c>
      <c r="C2570" s="4" t="str">
        <f t="shared" si="120"/>
        <v>HECTOR</v>
      </c>
      <c r="D2570" s="4">
        <v>77293567</v>
      </c>
      <c r="E2570" s="11" t="str">
        <f t="shared" si="121"/>
        <v>VIERA</v>
      </c>
      <c r="F2570" s="11" t="str">
        <f t="shared" si="122"/>
        <v>VALENZUELA</v>
      </c>
      <c r="G2570" s="8">
        <v>19963</v>
      </c>
      <c r="H2570" t="s">
        <v>7194</v>
      </c>
      <c r="I2570">
        <v>1</v>
      </c>
      <c r="L2570" s="9" t="s">
        <v>7714</v>
      </c>
      <c r="M2570" s="4">
        <v>403001</v>
      </c>
      <c r="N2570" t="s">
        <v>23</v>
      </c>
      <c r="O2570" t="s">
        <v>7593</v>
      </c>
      <c r="P2570" s="6" t="s">
        <v>7598</v>
      </c>
      <c r="S2570" s="6" t="s">
        <v>7714</v>
      </c>
      <c r="T2570" s="4"/>
      <c r="V2570" s="8"/>
      <c r="W2570" s="4" t="s">
        <v>24</v>
      </c>
      <c r="Z2570" s="8">
        <v>45280</v>
      </c>
      <c r="AA2570" s="4">
        <v>8</v>
      </c>
      <c r="AB2570" s="12">
        <v>1121</v>
      </c>
      <c r="AC2570" s="4" t="s">
        <v>9043</v>
      </c>
    </row>
    <row r="2571" spans="1:29" hidden="1" x14ac:dyDescent="0.25">
      <c r="A2571" s="13" t="s">
        <v>2011</v>
      </c>
      <c r="B2571" t="s">
        <v>4667</v>
      </c>
      <c r="C2571" s="4" t="str">
        <f t="shared" si="120"/>
        <v>IRMA</v>
      </c>
      <c r="D2571" s="4" t="s">
        <v>5723</v>
      </c>
      <c r="E2571" s="11" t="str">
        <f t="shared" si="121"/>
        <v>SANDAÑO</v>
      </c>
      <c r="F2571" s="11" t="str">
        <f t="shared" si="122"/>
        <v>HERNANDEZ</v>
      </c>
      <c r="G2571" s="8">
        <v>17857</v>
      </c>
      <c r="H2571" t="s">
        <v>7195</v>
      </c>
      <c r="I2571">
        <v>2</v>
      </c>
      <c r="L2571" s="9" t="s">
        <v>8757</v>
      </c>
      <c r="M2571" s="4">
        <v>405001</v>
      </c>
      <c r="N2571" t="s">
        <v>23</v>
      </c>
      <c r="O2571" t="s">
        <v>7592</v>
      </c>
      <c r="P2571" s="6" t="s">
        <v>7610</v>
      </c>
      <c r="S2571" s="6" t="s">
        <v>8757</v>
      </c>
      <c r="T2571" s="4"/>
      <c r="V2571" s="8">
        <v>45169</v>
      </c>
      <c r="W2571" s="4" t="s">
        <v>9037</v>
      </c>
      <c r="Z2571" s="8">
        <v>45100</v>
      </c>
      <c r="AA2571" s="4">
        <v>8</v>
      </c>
      <c r="AB2571" s="12">
        <v>1121.0416666666699</v>
      </c>
      <c r="AC2571" s="4" t="s">
        <v>9043</v>
      </c>
    </row>
    <row r="2572" spans="1:29" hidden="1" x14ac:dyDescent="0.25">
      <c r="A2572" s="13" t="s">
        <v>2014</v>
      </c>
      <c r="B2572" t="s">
        <v>4668</v>
      </c>
      <c r="C2572" s="4" t="str">
        <f t="shared" si="120"/>
        <v>SALVINO</v>
      </c>
      <c r="D2572" s="4">
        <v>984936835</v>
      </c>
      <c r="E2572" s="11" t="str">
        <f t="shared" si="121"/>
        <v>FLORES</v>
      </c>
      <c r="F2572" s="11" t="str">
        <f t="shared" si="122"/>
        <v>ARMIJO</v>
      </c>
      <c r="G2572" s="8">
        <v>20192</v>
      </c>
      <c r="H2572" t="s">
        <v>7196</v>
      </c>
      <c r="I2572">
        <v>1</v>
      </c>
      <c r="L2572" s="9" t="s">
        <v>7670</v>
      </c>
      <c r="M2572" s="4">
        <v>405007</v>
      </c>
      <c r="N2572" t="s">
        <v>23</v>
      </c>
      <c r="O2572" t="s">
        <v>7592</v>
      </c>
      <c r="P2572" s="6" t="s">
        <v>7595</v>
      </c>
      <c r="S2572" s="6" t="s">
        <v>7670</v>
      </c>
      <c r="T2572" s="4"/>
      <c r="V2572" s="8"/>
      <c r="W2572" s="4" t="s">
        <v>24</v>
      </c>
      <c r="Z2572" s="8">
        <v>45250</v>
      </c>
      <c r="AA2572" s="4">
        <v>8</v>
      </c>
      <c r="AB2572" s="12">
        <v>1121.0833333333301</v>
      </c>
      <c r="AC2572" s="4" t="s">
        <v>9043</v>
      </c>
    </row>
    <row r="2573" spans="1:29" hidden="1" x14ac:dyDescent="0.25">
      <c r="A2573" s="13" t="s">
        <v>2015</v>
      </c>
      <c r="B2573" t="s">
        <v>4667</v>
      </c>
      <c r="C2573" s="4" t="str">
        <f t="shared" si="120"/>
        <v>IRMA</v>
      </c>
      <c r="D2573" s="4">
        <v>92993516</v>
      </c>
      <c r="E2573" s="11" t="str">
        <f t="shared" si="121"/>
        <v>SANDAÑO</v>
      </c>
      <c r="F2573" s="11" t="str">
        <f t="shared" si="122"/>
        <v>HERNANDEZ</v>
      </c>
      <c r="G2573" s="8">
        <v>17857</v>
      </c>
      <c r="H2573" t="s">
        <v>7195</v>
      </c>
      <c r="I2573">
        <v>2</v>
      </c>
      <c r="L2573" s="9" t="s">
        <v>7708</v>
      </c>
      <c r="M2573" s="4">
        <v>403001</v>
      </c>
      <c r="N2573" t="s">
        <v>23</v>
      </c>
      <c r="O2573" t="s">
        <v>7593</v>
      </c>
      <c r="P2573" s="6" t="s">
        <v>7598</v>
      </c>
      <c r="S2573" s="6" t="s">
        <v>7708</v>
      </c>
      <c r="T2573" s="4" t="s">
        <v>9025</v>
      </c>
      <c r="V2573" s="8">
        <v>45308</v>
      </c>
      <c r="W2573" s="4" t="s">
        <v>9037</v>
      </c>
      <c r="Z2573" s="8">
        <v>45218</v>
      </c>
      <c r="AA2573" s="4">
        <v>8</v>
      </c>
      <c r="AB2573" s="12">
        <v>1121.125</v>
      </c>
      <c r="AC2573" s="4" t="s">
        <v>9043</v>
      </c>
    </row>
    <row r="2574" spans="1:29" hidden="1" x14ac:dyDescent="0.25">
      <c r="A2574" s="13" t="s">
        <v>2014</v>
      </c>
      <c r="B2574" t="s">
        <v>4669</v>
      </c>
      <c r="C2574" s="4" t="str">
        <f t="shared" si="120"/>
        <v>MARIA</v>
      </c>
      <c r="D2574" s="4">
        <v>963235103</v>
      </c>
      <c r="E2574" s="11" t="str">
        <f t="shared" si="121"/>
        <v>ESPINOZA</v>
      </c>
      <c r="F2574" s="11" t="str">
        <f t="shared" si="122"/>
        <v>VENEGAS</v>
      </c>
      <c r="G2574" s="8">
        <v>21019</v>
      </c>
      <c r="H2574" t="s">
        <v>7197</v>
      </c>
      <c r="I2574">
        <v>2</v>
      </c>
      <c r="L2574" s="9" t="s">
        <v>4669</v>
      </c>
      <c r="M2574" s="4">
        <v>405027</v>
      </c>
      <c r="N2574" t="s">
        <v>23</v>
      </c>
      <c r="O2574" t="s">
        <v>7592</v>
      </c>
      <c r="P2574" s="6" t="s">
        <v>7617</v>
      </c>
      <c r="S2574" s="6" t="s">
        <v>4669</v>
      </c>
      <c r="T2574" s="4"/>
      <c r="V2574" s="8"/>
      <c r="W2574" s="4" t="s">
        <v>24</v>
      </c>
      <c r="Z2574" s="8">
        <v>45189</v>
      </c>
      <c r="AA2574" s="4">
        <v>8</v>
      </c>
      <c r="AB2574" s="12">
        <v>1121.1666666666699</v>
      </c>
      <c r="AC2574" s="4" t="s">
        <v>9043</v>
      </c>
    </row>
    <row r="2575" spans="1:29" hidden="1" x14ac:dyDescent="0.25">
      <c r="A2575" s="13" t="s">
        <v>2016</v>
      </c>
      <c r="B2575" t="s">
        <v>4670</v>
      </c>
      <c r="C2575" s="4" t="str">
        <f t="shared" si="120"/>
        <v>ERNESTINA</v>
      </c>
      <c r="D2575" s="4">
        <v>973981050</v>
      </c>
      <c r="E2575" s="11" t="str">
        <f t="shared" si="121"/>
        <v>CASTRO</v>
      </c>
      <c r="F2575" s="11" t="str">
        <f t="shared" si="122"/>
        <v>FARIAS</v>
      </c>
      <c r="G2575" s="8">
        <v>20568</v>
      </c>
      <c r="H2575" t="s">
        <v>7198</v>
      </c>
      <c r="I2575">
        <v>2</v>
      </c>
      <c r="L2575" s="9" t="s">
        <v>7703</v>
      </c>
      <c r="M2575" s="4">
        <v>405001</v>
      </c>
      <c r="N2575" t="s">
        <v>23</v>
      </c>
      <c r="O2575" t="s">
        <v>7592</v>
      </c>
      <c r="P2575" s="6" t="s">
        <v>7610</v>
      </c>
      <c r="S2575" s="6" t="s">
        <v>7703</v>
      </c>
      <c r="T2575" s="4"/>
      <c r="V2575" s="8"/>
      <c r="W2575" s="4" t="s">
        <v>24</v>
      </c>
      <c r="Z2575" s="8">
        <v>45265</v>
      </c>
      <c r="AA2575" s="4">
        <v>8</v>
      </c>
      <c r="AB2575" s="12">
        <v>1121.2083333333301</v>
      </c>
      <c r="AC2575" s="4" t="s">
        <v>9043</v>
      </c>
    </row>
    <row r="2576" spans="1:29" hidden="1" x14ac:dyDescent="0.25">
      <c r="A2576" s="13" t="s">
        <v>2016</v>
      </c>
      <c r="B2576" t="s">
        <v>4671</v>
      </c>
      <c r="C2576" s="4" t="str">
        <f t="shared" si="120"/>
        <v>jose</v>
      </c>
      <c r="D2576" s="4"/>
      <c r="E2576" s="11" t="str">
        <f t="shared" si="121"/>
        <v>zuñiga</v>
      </c>
      <c r="F2576" s="11" t="str">
        <f t="shared" si="122"/>
        <v>alvarez</v>
      </c>
      <c r="G2576" s="8">
        <v>20895</v>
      </c>
      <c r="H2576" t="s">
        <v>7199</v>
      </c>
      <c r="I2576">
        <v>1</v>
      </c>
      <c r="L2576" s="9" t="s">
        <v>8758</v>
      </c>
      <c r="M2576" s="4">
        <v>404118</v>
      </c>
      <c r="N2576" t="s">
        <v>23</v>
      </c>
      <c r="O2576" t="s">
        <v>7591</v>
      </c>
      <c r="P2576" s="6" t="s">
        <v>7594</v>
      </c>
      <c r="S2576" s="6" t="s">
        <v>8758</v>
      </c>
      <c r="T2576" s="4"/>
      <c r="V2576" s="8">
        <v>45272</v>
      </c>
      <c r="W2576" s="4" t="s">
        <v>9037</v>
      </c>
      <c r="Z2576" s="8">
        <v>45218</v>
      </c>
      <c r="AA2576" s="4">
        <v>8</v>
      </c>
      <c r="AB2576" s="12">
        <v>1121.25</v>
      </c>
      <c r="AC2576" s="4" t="s">
        <v>9043</v>
      </c>
    </row>
    <row r="2577" spans="1:29" ht="30" hidden="1" x14ac:dyDescent="0.25">
      <c r="A2577" s="13" t="s">
        <v>2017</v>
      </c>
      <c r="B2577" t="s">
        <v>4672</v>
      </c>
      <c r="C2577" s="4" t="str">
        <f t="shared" si="120"/>
        <v>MARIA</v>
      </c>
      <c r="D2577" s="4" t="s">
        <v>5724</v>
      </c>
      <c r="E2577" s="11" t="str">
        <f t="shared" si="121"/>
        <v/>
      </c>
      <c r="F2577" s="11" t="str">
        <f t="shared" si="122"/>
        <v>ESPINOZA VENEGAS</v>
      </c>
      <c r="G2577" s="8">
        <v>21019</v>
      </c>
      <c r="H2577" t="s">
        <v>7197</v>
      </c>
      <c r="I2577">
        <v>2</v>
      </c>
      <c r="L2577" s="9" t="s">
        <v>7756</v>
      </c>
      <c r="M2577" s="4">
        <v>405027</v>
      </c>
      <c r="N2577" t="s">
        <v>23</v>
      </c>
      <c r="O2577" t="s">
        <v>7592</v>
      </c>
      <c r="P2577" s="6" t="s">
        <v>7617</v>
      </c>
      <c r="S2577" s="6" t="s">
        <v>7756</v>
      </c>
      <c r="T2577" s="4" t="s">
        <v>9025</v>
      </c>
      <c r="V2577" s="8"/>
      <c r="W2577" s="4" t="s">
        <v>24</v>
      </c>
      <c r="Z2577" s="8">
        <v>45189</v>
      </c>
      <c r="AA2577" s="4">
        <v>8</v>
      </c>
      <c r="AB2577" s="12">
        <v>1121.2916666666699</v>
      </c>
      <c r="AC2577" s="4" t="s">
        <v>9043</v>
      </c>
    </row>
    <row r="2578" spans="1:29" hidden="1" x14ac:dyDescent="0.25">
      <c r="A2578" s="13" t="s">
        <v>2018</v>
      </c>
      <c r="B2578" t="s">
        <v>4673</v>
      </c>
      <c r="C2578" s="4" t="str">
        <f t="shared" si="120"/>
        <v>MANUEL</v>
      </c>
      <c r="D2578" s="4"/>
      <c r="E2578" s="11" t="str">
        <f t="shared" si="121"/>
        <v>LABRAÑA</v>
      </c>
      <c r="F2578" s="11" t="str">
        <f t="shared" si="122"/>
        <v>SOTO</v>
      </c>
      <c r="G2578" s="8">
        <v>19988</v>
      </c>
      <c r="H2578" t="s">
        <v>7200</v>
      </c>
      <c r="I2578">
        <v>1</v>
      </c>
      <c r="L2578" s="9" t="s">
        <v>7812</v>
      </c>
      <c r="M2578" s="4">
        <v>404118</v>
      </c>
      <c r="N2578" t="s">
        <v>23</v>
      </c>
      <c r="O2578" t="s">
        <v>7591</v>
      </c>
      <c r="P2578" s="6" t="s">
        <v>7594</v>
      </c>
      <c r="S2578" s="6" t="s">
        <v>7812</v>
      </c>
      <c r="T2578" s="4"/>
      <c r="V2578" s="8"/>
      <c r="W2578" s="4" t="s">
        <v>24</v>
      </c>
      <c r="Z2578" s="8">
        <v>43671</v>
      </c>
      <c r="AA2578" s="4">
        <v>8</v>
      </c>
      <c r="AB2578" s="12">
        <v>1121.3333333333301</v>
      </c>
      <c r="AC2578" s="4" t="s">
        <v>9043</v>
      </c>
    </row>
    <row r="2579" spans="1:29" hidden="1" x14ac:dyDescent="0.25">
      <c r="A2579" s="13" t="s">
        <v>2019</v>
      </c>
      <c r="B2579" t="s">
        <v>4674</v>
      </c>
      <c r="C2579" s="4" t="str">
        <f t="shared" si="120"/>
        <v>GLORIA</v>
      </c>
      <c r="D2579" s="4"/>
      <c r="E2579" s="11" t="str">
        <f t="shared" si="121"/>
        <v>MUÑOZ</v>
      </c>
      <c r="F2579" s="11" t="str">
        <f t="shared" si="122"/>
        <v>MUÑOZ</v>
      </c>
      <c r="G2579" s="8">
        <v>19922</v>
      </c>
      <c r="H2579" t="s">
        <v>7201</v>
      </c>
      <c r="I2579">
        <v>2</v>
      </c>
      <c r="L2579" s="9" t="s">
        <v>7664</v>
      </c>
      <c r="M2579" s="4">
        <v>404118</v>
      </c>
      <c r="N2579" t="s">
        <v>23</v>
      </c>
      <c r="O2579" t="s">
        <v>7591</v>
      </c>
      <c r="P2579" s="6" t="s">
        <v>7594</v>
      </c>
      <c r="S2579" s="6" t="s">
        <v>7664</v>
      </c>
      <c r="T2579" s="4"/>
      <c r="V2579" s="8"/>
      <c r="W2579" s="4" t="s">
        <v>24</v>
      </c>
      <c r="Z2579" s="8">
        <v>44996</v>
      </c>
      <c r="AA2579" s="4">
        <v>8</v>
      </c>
      <c r="AB2579" s="12">
        <v>1121.375</v>
      </c>
      <c r="AC2579" s="4" t="s">
        <v>9043</v>
      </c>
    </row>
    <row r="2580" spans="1:29" ht="30" hidden="1" x14ac:dyDescent="0.25">
      <c r="A2580" s="13" t="s">
        <v>2020</v>
      </c>
      <c r="B2580" t="s">
        <v>4673</v>
      </c>
      <c r="C2580" s="4" t="str">
        <f t="shared" si="120"/>
        <v>MANUEL</v>
      </c>
      <c r="D2580" s="4">
        <v>953228339</v>
      </c>
      <c r="E2580" s="11" t="str">
        <f t="shared" si="121"/>
        <v>LABRAÑA</v>
      </c>
      <c r="F2580" s="11" t="str">
        <f t="shared" si="122"/>
        <v>SOTO</v>
      </c>
      <c r="G2580" s="8">
        <v>19988</v>
      </c>
      <c r="H2580" t="s">
        <v>7200</v>
      </c>
      <c r="I2580">
        <v>1</v>
      </c>
      <c r="L2580" s="9" t="s">
        <v>8628</v>
      </c>
      <c r="M2580" s="4">
        <v>403014</v>
      </c>
      <c r="N2580" t="s">
        <v>23</v>
      </c>
      <c r="O2580" t="s">
        <v>7593</v>
      </c>
      <c r="P2580" s="6" t="s">
        <v>7600</v>
      </c>
      <c r="S2580" s="6" t="s">
        <v>8628</v>
      </c>
      <c r="T2580" s="4"/>
      <c r="V2580" s="8"/>
      <c r="W2580" s="4" t="s">
        <v>24</v>
      </c>
      <c r="Z2580" s="8">
        <v>45372</v>
      </c>
      <c r="AA2580" s="4">
        <v>8</v>
      </c>
      <c r="AB2580" s="12">
        <v>1121.4166666666699</v>
      </c>
      <c r="AC2580" s="4" t="s">
        <v>9043</v>
      </c>
    </row>
    <row r="2581" spans="1:29" hidden="1" x14ac:dyDescent="0.25">
      <c r="A2581" s="13" t="s">
        <v>2021</v>
      </c>
      <c r="B2581" t="s">
        <v>4675</v>
      </c>
      <c r="C2581" s="4" t="str">
        <f t="shared" si="120"/>
        <v>CELIA</v>
      </c>
      <c r="D2581" s="4" t="s">
        <v>5725</v>
      </c>
      <c r="E2581" s="11" t="str">
        <f t="shared" si="121"/>
        <v>VILLAGRAN</v>
      </c>
      <c r="F2581" s="11" t="str">
        <f t="shared" si="122"/>
        <v>GONZALEZ</v>
      </c>
      <c r="G2581" s="8">
        <v>20025</v>
      </c>
      <c r="H2581" t="s">
        <v>7202</v>
      </c>
      <c r="I2581">
        <v>2</v>
      </c>
      <c r="L2581" s="9" t="s">
        <v>8610</v>
      </c>
      <c r="M2581" s="4">
        <v>405001</v>
      </c>
      <c r="N2581" t="s">
        <v>23</v>
      </c>
      <c r="O2581" t="s">
        <v>7592</v>
      </c>
      <c r="P2581" s="6" t="s">
        <v>7610</v>
      </c>
      <c r="S2581" s="6" t="s">
        <v>8610</v>
      </c>
      <c r="T2581" s="4" t="s">
        <v>9025</v>
      </c>
      <c r="V2581" s="8"/>
      <c r="W2581" s="4" t="s">
        <v>24</v>
      </c>
      <c r="Z2581" s="8">
        <v>45206</v>
      </c>
      <c r="AA2581" s="4">
        <v>8</v>
      </c>
      <c r="AB2581" s="12">
        <v>1121.4583333333301</v>
      </c>
      <c r="AC2581" s="4" t="s">
        <v>9043</v>
      </c>
    </row>
    <row r="2582" spans="1:29" hidden="1" x14ac:dyDescent="0.25">
      <c r="A2582" s="13" t="s">
        <v>2022</v>
      </c>
      <c r="B2582" t="s">
        <v>4675</v>
      </c>
      <c r="C2582" s="4" t="str">
        <f t="shared" si="120"/>
        <v>CELIA</v>
      </c>
      <c r="D2582" s="4" t="s">
        <v>5726</v>
      </c>
      <c r="E2582" s="11" t="str">
        <f t="shared" si="121"/>
        <v>VILLAGRAN</v>
      </c>
      <c r="F2582" s="11" t="str">
        <f t="shared" si="122"/>
        <v>GONZALEZ</v>
      </c>
      <c r="G2582" s="8">
        <v>20025</v>
      </c>
      <c r="H2582" t="s">
        <v>7202</v>
      </c>
      <c r="I2582">
        <v>2</v>
      </c>
      <c r="L2582" s="9" t="s">
        <v>8759</v>
      </c>
      <c r="M2582" s="4">
        <v>403001</v>
      </c>
      <c r="N2582" t="s">
        <v>23</v>
      </c>
      <c r="O2582" t="s">
        <v>7593</v>
      </c>
      <c r="P2582" s="6" t="s">
        <v>7598</v>
      </c>
      <c r="S2582" s="6" t="s">
        <v>8759</v>
      </c>
      <c r="T2582" s="4" t="s">
        <v>9026</v>
      </c>
      <c r="V2582" s="8"/>
      <c r="W2582" s="4" t="s">
        <v>24</v>
      </c>
      <c r="Z2582" s="8">
        <v>44768</v>
      </c>
      <c r="AA2582" s="4">
        <v>8</v>
      </c>
      <c r="AB2582" s="12">
        <v>1121.5</v>
      </c>
      <c r="AC2582" s="4" t="s">
        <v>9043</v>
      </c>
    </row>
    <row r="2583" spans="1:29" hidden="1" x14ac:dyDescent="0.25">
      <c r="A2583" s="13" t="s">
        <v>2023</v>
      </c>
      <c r="B2583" t="s">
        <v>4676</v>
      </c>
      <c r="C2583" s="4" t="str">
        <f t="shared" si="120"/>
        <v>MARIA</v>
      </c>
      <c r="D2583" s="4">
        <v>81233903</v>
      </c>
      <c r="E2583" s="11" t="str">
        <f t="shared" si="121"/>
        <v>SANTIBAÑEZ</v>
      </c>
      <c r="F2583" s="11" t="str">
        <f t="shared" si="122"/>
        <v>ACEVEDO</v>
      </c>
      <c r="G2583" s="8">
        <v>19704</v>
      </c>
      <c r="H2583" t="s">
        <v>7203</v>
      </c>
      <c r="I2583">
        <v>2</v>
      </c>
      <c r="L2583" s="9" t="s">
        <v>8760</v>
      </c>
      <c r="M2583" s="4">
        <v>403001</v>
      </c>
      <c r="N2583" t="s">
        <v>23</v>
      </c>
      <c r="O2583" t="s">
        <v>7593</v>
      </c>
      <c r="P2583" s="6" t="s">
        <v>7598</v>
      </c>
      <c r="S2583" s="6" t="s">
        <v>8760</v>
      </c>
      <c r="T2583" s="4"/>
      <c r="V2583" s="8"/>
      <c r="W2583" s="4" t="s">
        <v>24</v>
      </c>
      <c r="Z2583" s="8">
        <v>45199</v>
      </c>
      <c r="AA2583" s="4">
        <v>8</v>
      </c>
      <c r="AB2583" s="12">
        <v>1121.5416666666699</v>
      </c>
      <c r="AC2583" s="4" t="s">
        <v>9043</v>
      </c>
    </row>
    <row r="2584" spans="1:29" ht="30" hidden="1" x14ac:dyDescent="0.25">
      <c r="A2584" s="13" t="s">
        <v>2022</v>
      </c>
      <c r="B2584" t="s">
        <v>4677</v>
      </c>
      <c r="C2584" s="4" t="str">
        <f t="shared" si="120"/>
        <v>RODEMIL</v>
      </c>
      <c r="D2584" s="4">
        <v>976496405</v>
      </c>
      <c r="E2584" s="11" t="str">
        <f t="shared" si="121"/>
        <v>OLAVE</v>
      </c>
      <c r="F2584" s="11" t="str">
        <f t="shared" si="122"/>
        <v>MURILLO</v>
      </c>
      <c r="G2584" s="8">
        <v>19376</v>
      </c>
      <c r="H2584" t="s">
        <v>5847</v>
      </c>
      <c r="I2584">
        <v>1</v>
      </c>
      <c r="L2584" s="9" t="s">
        <v>8761</v>
      </c>
      <c r="M2584" s="4">
        <v>403001</v>
      </c>
      <c r="N2584" t="s">
        <v>23</v>
      </c>
      <c r="O2584" t="s">
        <v>7593</v>
      </c>
      <c r="P2584" s="6" t="s">
        <v>7598</v>
      </c>
      <c r="S2584" s="6" t="s">
        <v>8761</v>
      </c>
      <c r="T2584" s="4"/>
      <c r="V2584" s="8"/>
      <c r="W2584" s="4" t="s">
        <v>24</v>
      </c>
      <c r="Z2584" s="8">
        <v>45362</v>
      </c>
      <c r="AA2584" s="4">
        <v>8</v>
      </c>
      <c r="AB2584" s="12">
        <v>1121.5833333333301</v>
      </c>
      <c r="AC2584" s="4" t="s">
        <v>9043</v>
      </c>
    </row>
    <row r="2585" spans="1:29" ht="60" hidden="1" x14ac:dyDescent="0.25">
      <c r="A2585" s="13" t="s">
        <v>2024</v>
      </c>
      <c r="B2585" t="s">
        <v>4678</v>
      </c>
      <c r="C2585" s="4" t="str">
        <f t="shared" si="120"/>
        <v>MIRIAM</v>
      </c>
      <c r="D2585" s="4">
        <v>989925164</v>
      </c>
      <c r="E2585" s="11" t="str">
        <f t="shared" si="121"/>
        <v>NAVARRO</v>
      </c>
      <c r="F2585" s="11" t="str">
        <f t="shared" si="122"/>
        <v>NAVARRO</v>
      </c>
      <c r="G2585" s="8">
        <v>20083</v>
      </c>
      <c r="H2585" t="s">
        <v>5847</v>
      </c>
      <c r="I2585">
        <v>2</v>
      </c>
      <c r="L2585" s="9" t="s">
        <v>8762</v>
      </c>
      <c r="M2585" s="4">
        <v>403013</v>
      </c>
      <c r="N2585" t="s">
        <v>23</v>
      </c>
      <c r="O2585" t="s">
        <v>7593</v>
      </c>
      <c r="P2585" s="6" t="s">
        <v>7604</v>
      </c>
      <c r="S2585" s="6" t="s">
        <v>8762</v>
      </c>
      <c r="T2585" s="4"/>
      <c r="V2585" s="8"/>
      <c r="W2585" s="4" t="s">
        <v>24</v>
      </c>
      <c r="Z2585" s="8">
        <v>45293</v>
      </c>
      <c r="AA2585" s="4">
        <v>8</v>
      </c>
      <c r="AB2585" s="12">
        <v>1121.625</v>
      </c>
      <c r="AC2585" s="4" t="s">
        <v>9043</v>
      </c>
    </row>
    <row r="2586" spans="1:29" hidden="1" x14ac:dyDescent="0.25">
      <c r="A2586" s="13" t="s">
        <v>2025</v>
      </c>
      <c r="B2586" t="s">
        <v>4679</v>
      </c>
      <c r="C2586" s="4" t="str">
        <f t="shared" si="120"/>
        <v>adriana</v>
      </c>
      <c r="D2586" s="4"/>
      <c r="E2586" s="11" t="str">
        <f t="shared" si="121"/>
        <v>cuevas</v>
      </c>
      <c r="F2586" s="11" t="str">
        <f t="shared" si="122"/>
        <v>herrera</v>
      </c>
      <c r="G2586" s="8">
        <v>17003</v>
      </c>
      <c r="H2586" t="s">
        <v>5847</v>
      </c>
      <c r="I2586">
        <v>2</v>
      </c>
      <c r="L2586" s="9" t="s">
        <v>8763</v>
      </c>
      <c r="M2586" s="4">
        <v>404118</v>
      </c>
      <c r="N2586" t="s">
        <v>23</v>
      </c>
      <c r="O2586" t="s">
        <v>7591</v>
      </c>
      <c r="P2586" s="6" t="s">
        <v>7594</v>
      </c>
      <c r="S2586" s="6" t="s">
        <v>8763</v>
      </c>
      <c r="T2586" s="4"/>
      <c r="V2586" s="8"/>
      <c r="W2586" s="4" t="s">
        <v>24</v>
      </c>
      <c r="Z2586" s="8">
        <v>44183</v>
      </c>
      <c r="AA2586" s="4">
        <v>8</v>
      </c>
      <c r="AB2586" s="12">
        <v>1121.6666666666699</v>
      </c>
      <c r="AC2586" s="4" t="s">
        <v>9043</v>
      </c>
    </row>
    <row r="2587" spans="1:29" ht="30" hidden="1" x14ac:dyDescent="0.25">
      <c r="A2587" s="13" t="s">
        <v>2026</v>
      </c>
      <c r="B2587" t="s">
        <v>4680</v>
      </c>
      <c r="C2587" s="4" t="str">
        <f t="shared" si="120"/>
        <v>LETICIA</v>
      </c>
      <c r="D2587" s="4">
        <v>89483976</v>
      </c>
      <c r="E2587" s="11" t="str">
        <f t="shared" si="121"/>
        <v>LANDSA</v>
      </c>
      <c r="F2587" s="11" t="str">
        <f t="shared" si="122"/>
        <v>CARRASCO</v>
      </c>
      <c r="G2587" s="8">
        <v>18215</v>
      </c>
      <c r="H2587" t="s">
        <v>7204</v>
      </c>
      <c r="I2587">
        <v>2</v>
      </c>
      <c r="L2587" s="9" t="s">
        <v>7892</v>
      </c>
      <c r="M2587" s="4">
        <v>403101</v>
      </c>
      <c r="N2587" t="s">
        <v>23</v>
      </c>
      <c r="O2587" t="s">
        <v>7593</v>
      </c>
      <c r="P2587" s="6" t="s">
        <v>7615</v>
      </c>
      <c r="S2587" s="6" t="s">
        <v>7892</v>
      </c>
      <c r="T2587" s="4" t="s">
        <v>9026</v>
      </c>
      <c r="V2587" s="8"/>
      <c r="W2587" s="4" t="s">
        <v>24</v>
      </c>
      <c r="Z2587" s="8">
        <v>45255</v>
      </c>
      <c r="AA2587" s="4">
        <v>8</v>
      </c>
      <c r="AB2587" s="12">
        <v>1121.7083333333301</v>
      </c>
      <c r="AC2587" s="4" t="s">
        <v>9043</v>
      </c>
    </row>
    <row r="2588" spans="1:29" hidden="1" x14ac:dyDescent="0.25">
      <c r="A2588" s="13" t="s">
        <v>2027</v>
      </c>
      <c r="B2588" t="s">
        <v>4681</v>
      </c>
      <c r="C2588" s="4" t="str">
        <f t="shared" si="120"/>
        <v>GLADYS</v>
      </c>
      <c r="D2588" s="4"/>
      <c r="E2588" s="11" t="str">
        <f t="shared" si="121"/>
        <v>ARROYO</v>
      </c>
      <c r="F2588" s="11" t="str">
        <f t="shared" si="122"/>
        <v>BRAVO</v>
      </c>
      <c r="G2588" s="8">
        <v>19618</v>
      </c>
      <c r="H2588" t="s">
        <v>7205</v>
      </c>
      <c r="I2588">
        <v>2</v>
      </c>
      <c r="L2588" s="9" t="s">
        <v>8764</v>
      </c>
      <c r="M2588" s="4">
        <v>404118</v>
      </c>
      <c r="N2588" t="s">
        <v>23</v>
      </c>
      <c r="O2588" t="s">
        <v>7591</v>
      </c>
      <c r="P2588" s="6" t="s">
        <v>7594</v>
      </c>
      <c r="S2588" s="6" t="s">
        <v>8764</v>
      </c>
      <c r="T2588" s="4"/>
      <c r="V2588" s="8"/>
      <c r="W2588" s="4" t="s">
        <v>24</v>
      </c>
      <c r="Z2588" s="8">
        <v>43413</v>
      </c>
      <c r="AA2588" s="4">
        <v>8</v>
      </c>
      <c r="AB2588" s="12">
        <v>1121.75</v>
      </c>
      <c r="AC2588" s="4" t="s">
        <v>9043</v>
      </c>
    </row>
    <row r="2589" spans="1:29" hidden="1" x14ac:dyDescent="0.25">
      <c r="A2589" s="13" t="s">
        <v>2028</v>
      </c>
      <c r="B2589" t="s">
        <v>4682</v>
      </c>
      <c r="C2589" s="4" t="str">
        <f t="shared" si="120"/>
        <v>ERICA</v>
      </c>
      <c r="D2589" s="4">
        <v>981417418</v>
      </c>
      <c r="E2589" s="11" t="str">
        <f t="shared" si="121"/>
        <v>GOMEZ</v>
      </c>
      <c r="F2589" s="11" t="str">
        <f t="shared" si="122"/>
        <v>GONZALEZ</v>
      </c>
      <c r="G2589" s="8">
        <v>20345</v>
      </c>
      <c r="H2589" t="s">
        <v>7206</v>
      </c>
      <c r="I2589">
        <v>2</v>
      </c>
      <c r="L2589" s="9" t="s">
        <v>8232</v>
      </c>
      <c r="M2589" s="4">
        <v>405007</v>
      </c>
      <c r="N2589" t="s">
        <v>23</v>
      </c>
      <c r="O2589" t="s">
        <v>7592</v>
      </c>
      <c r="P2589" s="6" t="s">
        <v>7595</v>
      </c>
      <c r="S2589" s="6" t="s">
        <v>8232</v>
      </c>
      <c r="T2589" s="4" t="s">
        <v>9025</v>
      </c>
      <c r="V2589" s="8"/>
      <c r="W2589" s="4" t="s">
        <v>24</v>
      </c>
      <c r="Z2589" s="8">
        <v>45030</v>
      </c>
      <c r="AA2589" s="4">
        <v>8</v>
      </c>
      <c r="AB2589" s="12">
        <v>1121.7916666666699</v>
      </c>
      <c r="AC2589" s="4" t="s">
        <v>9043</v>
      </c>
    </row>
    <row r="2590" spans="1:29" hidden="1" x14ac:dyDescent="0.25">
      <c r="A2590" s="13" t="s">
        <v>2029</v>
      </c>
      <c r="B2590" t="s">
        <v>4681</v>
      </c>
      <c r="C2590" s="4" t="str">
        <f t="shared" si="120"/>
        <v>GLADYS</v>
      </c>
      <c r="D2590" s="4"/>
      <c r="E2590" s="11" t="str">
        <f t="shared" si="121"/>
        <v>ARROYO</v>
      </c>
      <c r="F2590" s="11" t="str">
        <f t="shared" si="122"/>
        <v>BRAVO</v>
      </c>
      <c r="G2590" s="8">
        <v>19618</v>
      </c>
      <c r="H2590" t="s">
        <v>7205</v>
      </c>
      <c r="I2590">
        <v>2</v>
      </c>
      <c r="L2590" s="9" t="s">
        <v>8016</v>
      </c>
      <c r="M2590" s="4">
        <v>404118</v>
      </c>
      <c r="N2590" t="s">
        <v>23</v>
      </c>
      <c r="O2590" t="s">
        <v>7591</v>
      </c>
      <c r="P2590" s="6" t="s">
        <v>7594</v>
      </c>
      <c r="S2590" s="6" t="s">
        <v>8016</v>
      </c>
      <c r="T2590" s="4"/>
      <c r="V2590" s="8"/>
      <c r="W2590" s="4" t="s">
        <v>24</v>
      </c>
      <c r="Z2590" s="8">
        <v>44996</v>
      </c>
      <c r="AA2590" s="4">
        <v>8</v>
      </c>
      <c r="AB2590" s="12">
        <v>1121.8333333333301</v>
      </c>
      <c r="AC2590" s="4" t="s">
        <v>9043</v>
      </c>
    </row>
    <row r="2591" spans="1:29" hidden="1" x14ac:dyDescent="0.25">
      <c r="A2591" s="13" t="s">
        <v>2030</v>
      </c>
      <c r="B2591" t="s">
        <v>4683</v>
      </c>
      <c r="C2591" s="4" t="str">
        <f t="shared" si="120"/>
        <v>MARIA</v>
      </c>
      <c r="D2591" s="4">
        <v>985327134</v>
      </c>
      <c r="E2591" s="11" t="str">
        <f t="shared" si="121"/>
        <v>ESPINOZA</v>
      </c>
      <c r="F2591" s="11" t="str">
        <f t="shared" si="122"/>
        <v>ACEVEDO</v>
      </c>
      <c r="G2591" s="8">
        <v>20711</v>
      </c>
      <c r="H2591" t="s">
        <v>5847</v>
      </c>
      <c r="I2591">
        <v>2</v>
      </c>
      <c r="L2591" s="9" t="s">
        <v>7882</v>
      </c>
      <c r="M2591" s="4">
        <v>405007</v>
      </c>
      <c r="N2591" t="s">
        <v>23</v>
      </c>
      <c r="O2591" t="s">
        <v>7592</v>
      </c>
      <c r="P2591" s="6" t="s">
        <v>7595</v>
      </c>
      <c r="S2591" s="6" t="s">
        <v>7882</v>
      </c>
      <c r="T2591" s="4"/>
      <c r="V2591" s="8"/>
      <c r="W2591" s="4" t="s">
        <v>24</v>
      </c>
      <c r="Z2591" s="8">
        <v>45383</v>
      </c>
      <c r="AA2591" s="4">
        <v>8</v>
      </c>
      <c r="AB2591" s="12">
        <v>1121.875</v>
      </c>
      <c r="AC2591" s="4" t="s">
        <v>9043</v>
      </c>
    </row>
    <row r="2592" spans="1:29" hidden="1" x14ac:dyDescent="0.25">
      <c r="A2592" s="13" t="s">
        <v>2031</v>
      </c>
      <c r="B2592" t="s">
        <v>4684</v>
      </c>
      <c r="C2592" s="4" t="str">
        <f t="shared" si="120"/>
        <v>ELCIRA</v>
      </c>
      <c r="D2592" s="4">
        <v>65683091</v>
      </c>
      <c r="E2592" s="11" t="str">
        <f t="shared" si="121"/>
        <v>URETA</v>
      </c>
      <c r="F2592" s="11" t="str">
        <f t="shared" si="122"/>
        <v>HINOJOSA</v>
      </c>
      <c r="G2592" s="8">
        <v>19094</v>
      </c>
      <c r="H2592" t="s">
        <v>7207</v>
      </c>
      <c r="I2592">
        <v>2</v>
      </c>
      <c r="L2592" s="9" t="s">
        <v>7671</v>
      </c>
      <c r="M2592" s="4">
        <v>404118</v>
      </c>
      <c r="N2592" t="s">
        <v>23</v>
      </c>
      <c r="O2592" t="s">
        <v>7591</v>
      </c>
      <c r="P2592" s="6" t="s">
        <v>7594</v>
      </c>
      <c r="S2592" s="6" t="s">
        <v>7671</v>
      </c>
      <c r="T2592" s="4"/>
      <c r="V2592" s="8"/>
      <c r="W2592" s="4" t="s">
        <v>24</v>
      </c>
      <c r="Z2592" s="8">
        <v>45236</v>
      </c>
      <c r="AA2592" s="4">
        <v>8</v>
      </c>
      <c r="AB2592" s="12">
        <v>1121.9166666666699</v>
      </c>
      <c r="AC2592" s="4" t="s">
        <v>9043</v>
      </c>
    </row>
    <row r="2593" spans="1:29" hidden="1" x14ac:dyDescent="0.25">
      <c r="A2593" s="13" t="s">
        <v>2032</v>
      </c>
      <c r="B2593" t="s">
        <v>4685</v>
      </c>
      <c r="C2593" s="4" t="str">
        <f t="shared" si="120"/>
        <v>LAURA</v>
      </c>
      <c r="D2593" s="4">
        <v>973414137</v>
      </c>
      <c r="E2593" s="11" t="str">
        <f t="shared" si="121"/>
        <v>LEIVA</v>
      </c>
      <c r="F2593" s="11" t="str">
        <f t="shared" si="122"/>
        <v>LEIVA</v>
      </c>
      <c r="G2593" s="8">
        <v>20274</v>
      </c>
      <c r="H2593" t="s">
        <v>7208</v>
      </c>
      <c r="I2593">
        <v>2</v>
      </c>
      <c r="L2593" s="9" t="s">
        <v>7671</v>
      </c>
      <c r="M2593" s="4">
        <v>404118</v>
      </c>
      <c r="N2593" t="s">
        <v>23</v>
      </c>
      <c r="O2593" t="s">
        <v>7591</v>
      </c>
      <c r="P2593" s="6" t="s">
        <v>7594</v>
      </c>
      <c r="S2593" s="6" t="s">
        <v>7671</v>
      </c>
      <c r="T2593" s="4"/>
      <c r="V2593" s="8">
        <v>45199</v>
      </c>
      <c r="W2593" s="4" t="s">
        <v>9037</v>
      </c>
      <c r="Z2593" s="8">
        <v>43510</v>
      </c>
      <c r="AA2593" s="4">
        <v>8</v>
      </c>
      <c r="AB2593" s="12">
        <v>1121.9583333333301</v>
      </c>
      <c r="AC2593" s="4" t="s">
        <v>9043</v>
      </c>
    </row>
    <row r="2594" spans="1:29" hidden="1" x14ac:dyDescent="0.25">
      <c r="A2594" s="13" t="s">
        <v>2030</v>
      </c>
      <c r="B2594" t="s">
        <v>4686</v>
      </c>
      <c r="C2594" s="4" t="str">
        <f t="shared" si="120"/>
        <v>TERESA</v>
      </c>
      <c r="D2594" s="4">
        <v>988357519</v>
      </c>
      <c r="E2594" s="11" t="str">
        <f t="shared" si="121"/>
        <v>ORTEGA</v>
      </c>
      <c r="F2594" s="11" t="str">
        <f t="shared" si="122"/>
        <v>ESCOBAR</v>
      </c>
      <c r="G2594" s="8">
        <v>18660</v>
      </c>
      <c r="H2594" t="s">
        <v>7209</v>
      </c>
      <c r="I2594">
        <v>2</v>
      </c>
      <c r="L2594" s="9" t="s">
        <v>8033</v>
      </c>
      <c r="M2594" s="4">
        <v>405013</v>
      </c>
      <c r="N2594" t="s">
        <v>23</v>
      </c>
      <c r="O2594" t="s">
        <v>7592</v>
      </c>
      <c r="P2594" s="6" t="s">
        <v>7611</v>
      </c>
      <c r="S2594" s="6" t="s">
        <v>8033</v>
      </c>
      <c r="T2594" s="4"/>
      <c r="V2594" s="8"/>
      <c r="W2594" s="4" t="s">
        <v>24</v>
      </c>
      <c r="Z2594" s="8">
        <v>45106</v>
      </c>
      <c r="AA2594" s="4">
        <v>8</v>
      </c>
      <c r="AB2594" s="12">
        <v>1122</v>
      </c>
      <c r="AC2594" s="4" t="s">
        <v>9043</v>
      </c>
    </row>
    <row r="2595" spans="1:29" ht="60" hidden="1" x14ac:dyDescent="0.25">
      <c r="A2595" s="13" t="s">
        <v>2033</v>
      </c>
      <c r="B2595" t="s">
        <v>4687</v>
      </c>
      <c r="C2595" s="4" t="str">
        <f t="shared" si="120"/>
        <v>NICOLASA</v>
      </c>
      <c r="D2595" s="4">
        <v>950384834</v>
      </c>
      <c r="E2595" s="11" t="str">
        <f t="shared" si="121"/>
        <v>CARRASCO</v>
      </c>
      <c r="F2595" s="11" t="str">
        <f t="shared" si="122"/>
        <v/>
      </c>
      <c r="G2595" s="8">
        <v>19071</v>
      </c>
      <c r="H2595" t="s">
        <v>7210</v>
      </c>
      <c r="I2595">
        <v>2</v>
      </c>
      <c r="L2595" s="9" t="s">
        <v>8765</v>
      </c>
      <c r="M2595" s="4">
        <v>403013</v>
      </c>
      <c r="N2595" t="s">
        <v>23</v>
      </c>
      <c r="O2595" t="s">
        <v>7593</v>
      </c>
      <c r="P2595" s="6" t="s">
        <v>7604</v>
      </c>
      <c r="S2595" s="6" t="s">
        <v>8765</v>
      </c>
      <c r="T2595" s="4" t="s">
        <v>9025</v>
      </c>
      <c r="V2595" s="8">
        <v>45126</v>
      </c>
      <c r="W2595" s="4" t="s">
        <v>9037</v>
      </c>
      <c r="Z2595" s="8">
        <v>45096</v>
      </c>
      <c r="AA2595" s="4">
        <v>8</v>
      </c>
      <c r="AB2595" s="12">
        <v>1122.0416666666699</v>
      </c>
      <c r="AC2595" s="4" t="s">
        <v>9043</v>
      </c>
    </row>
    <row r="2596" spans="1:29" hidden="1" x14ac:dyDescent="0.25">
      <c r="A2596" s="13" t="s">
        <v>2034</v>
      </c>
      <c r="B2596" t="s">
        <v>4688</v>
      </c>
      <c r="C2596" s="4" t="str">
        <f t="shared" si="120"/>
        <v>ROSA</v>
      </c>
      <c r="D2596" s="4"/>
      <c r="E2596" s="11" t="str">
        <f t="shared" si="121"/>
        <v>QUIROZ</v>
      </c>
      <c r="F2596" s="11" t="str">
        <f t="shared" si="122"/>
        <v>REYES</v>
      </c>
      <c r="G2596" s="8">
        <v>19730</v>
      </c>
      <c r="H2596" t="s">
        <v>7211</v>
      </c>
      <c r="I2596">
        <v>2</v>
      </c>
      <c r="L2596" s="9" t="s">
        <v>7792</v>
      </c>
      <c r="M2596" s="4">
        <v>404118</v>
      </c>
      <c r="N2596" t="s">
        <v>23</v>
      </c>
      <c r="O2596" t="s">
        <v>7591</v>
      </c>
      <c r="P2596" s="6" t="s">
        <v>7594</v>
      </c>
      <c r="S2596" s="6" t="s">
        <v>7792</v>
      </c>
      <c r="T2596" s="4"/>
      <c r="V2596" s="8"/>
      <c r="W2596" s="4" t="s">
        <v>24</v>
      </c>
      <c r="Z2596" s="8">
        <v>44551</v>
      </c>
      <c r="AA2596" s="4">
        <v>8</v>
      </c>
      <c r="AB2596" s="12">
        <v>1122.0833333333301</v>
      </c>
      <c r="AC2596" s="4" t="s">
        <v>9043</v>
      </c>
    </row>
    <row r="2597" spans="1:29" hidden="1" x14ac:dyDescent="0.25">
      <c r="A2597" s="13" t="s">
        <v>2035</v>
      </c>
      <c r="B2597" t="s">
        <v>4689</v>
      </c>
      <c r="C2597" s="4" t="str">
        <f t="shared" si="120"/>
        <v>JOSE</v>
      </c>
      <c r="D2597" s="4">
        <v>961358515</v>
      </c>
      <c r="E2597" s="11" t="str">
        <f t="shared" si="121"/>
        <v>CERDA</v>
      </c>
      <c r="F2597" s="11" t="str">
        <f t="shared" si="122"/>
        <v>NILO</v>
      </c>
      <c r="G2597" s="8">
        <v>20087</v>
      </c>
      <c r="H2597" t="s">
        <v>7212</v>
      </c>
      <c r="I2597">
        <v>1</v>
      </c>
      <c r="L2597" s="9" t="s">
        <v>8766</v>
      </c>
      <c r="M2597" s="4">
        <v>403021</v>
      </c>
      <c r="N2597" t="s">
        <v>23</v>
      </c>
      <c r="O2597" t="s">
        <v>7593</v>
      </c>
      <c r="P2597" s="6" t="s">
        <v>7613</v>
      </c>
      <c r="S2597" s="6" t="s">
        <v>8766</v>
      </c>
      <c r="T2597" s="4"/>
      <c r="V2597" s="8"/>
      <c r="W2597" s="4" t="s">
        <v>24</v>
      </c>
      <c r="Z2597" s="8">
        <v>45390</v>
      </c>
      <c r="AA2597" s="4">
        <v>8</v>
      </c>
      <c r="AB2597" s="12">
        <v>1122.125</v>
      </c>
      <c r="AC2597" s="4" t="s">
        <v>9043</v>
      </c>
    </row>
    <row r="2598" spans="1:29" hidden="1" x14ac:dyDescent="0.25">
      <c r="A2598" s="13" t="s">
        <v>2035</v>
      </c>
      <c r="B2598" t="s">
        <v>4690</v>
      </c>
      <c r="C2598" s="4" t="str">
        <f t="shared" si="120"/>
        <v>CARLOS</v>
      </c>
      <c r="D2598" s="4">
        <v>996414668</v>
      </c>
      <c r="E2598" s="11" t="str">
        <f t="shared" si="121"/>
        <v>PALMA</v>
      </c>
      <c r="F2598" s="11" t="str">
        <f t="shared" si="122"/>
        <v>MONASTERIO</v>
      </c>
      <c r="G2598" s="8">
        <v>19700</v>
      </c>
      <c r="H2598" t="s">
        <v>7213</v>
      </c>
      <c r="I2598">
        <v>1</v>
      </c>
      <c r="L2598" s="9" t="s">
        <v>8767</v>
      </c>
      <c r="M2598" s="4">
        <v>405003</v>
      </c>
      <c r="N2598" t="s">
        <v>23</v>
      </c>
      <c r="O2598" t="s">
        <v>7592</v>
      </c>
      <c r="P2598" s="6" t="s">
        <v>7645</v>
      </c>
      <c r="S2598" s="6" t="s">
        <v>8767</v>
      </c>
      <c r="T2598" s="4"/>
      <c r="V2598" s="8">
        <v>45191</v>
      </c>
      <c r="W2598" s="4" t="s">
        <v>9037</v>
      </c>
      <c r="Z2598" s="8">
        <v>45086</v>
      </c>
      <c r="AA2598" s="4">
        <v>8</v>
      </c>
      <c r="AB2598" s="12">
        <v>1122.1666666666699</v>
      </c>
      <c r="AC2598" s="4" t="s">
        <v>9043</v>
      </c>
    </row>
    <row r="2599" spans="1:29" ht="45" hidden="1" x14ac:dyDescent="0.25">
      <c r="A2599" s="13" t="s">
        <v>2036</v>
      </c>
      <c r="B2599" t="s">
        <v>4691</v>
      </c>
      <c r="C2599" s="4" t="str">
        <f t="shared" si="120"/>
        <v>DARIO</v>
      </c>
      <c r="D2599" s="4" t="s">
        <v>5727</v>
      </c>
      <c r="E2599" s="11" t="str">
        <f t="shared" si="121"/>
        <v>JEREZ</v>
      </c>
      <c r="F2599" s="11" t="str">
        <f t="shared" si="122"/>
        <v>JEREZ</v>
      </c>
      <c r="G2599" s="8">
        <v>20416</v>
      </c>
      <c r="H2599" t="s">
        <v>5847</v>
      </c>
      <c r="I2599">
        <v>1</v>
      </c>
      <c r="L2599" s="9" t="s">
        <v>8768</v>
      </c>
      <c r="M2599" s="4">
        <v>405001</v>
      </c>
      <c r="N2599" t="s">
        <v>23</v>
      </c>
      <c r="O2599" t="s">
        <v>7592</v>
      </c>
      <c r="P2599" s="6" t="s">
        <v>7610</v>
      </c>
      <c r="S2599" s="6" t="s">
        <v>8768</v>
      </c>
      <c r="T2599" s="4"/>
      <c r="V2599" s="8">
        <v>45169</v>
      </c>
      <c r="W2599" s="4" t="s">
        <v>9037</v>
      </c>
      <c r="Z2599" s="8">
        <v>45083</v>
      </c>
      <c r="AA2599" s="4">
        <v>8</v>
      </c>
      <c r="AB2599" s="12">
        <v>1122.2083333333301</v>
      </c>
      <c r="AC2599" s="4" t="s">
        <v>9043</v>
      </c>
    </row>
    <row r="2600" spans="1:29" hidden="1" x14ac:dyDescent="0.25">
      <c r="A2600" s="13" t="s">
        <v>2036</v>
      </c>
      <c r="B2600" t="s">
        <v>4689</v>
      </c>
      <c r="C2600" s="4" t="str">
        <f t="shared" si="120"/>
        <v>JOSE</v>
      </c>
      <c r="D2600" s="4">
        <v>961358515</v>
      </c>
      <c r="E2600" s="11" t="str">
        <f t="shared" si="121"/>
        <v>CERDA</v>
      </c>
      <c r="F2600" s="11" t="str">
        <f t="shared" si="122"/>
        <v>NILO</v>
      </c>
      <c r="G2600" s="8">
        <v>20087</v>
      </c>
      <c r="H2600" t="s">
        <v>7212</v>
      </c>
      <c r="I2600">
        <v>1</v>
      </c>
      <c r="L2600" s="9" t="s">
        <v>8766</v>
      </c>
      <c r="M2600" s="4">
        <v>403021</v>
      </c>
      <c r="N2600" t="s">
        <v>23</v>
      </c>
      <c r="O2600" t="s">
        <v>7593</v>
      </c>
      <c r="P2600" s="6" t="s">
        <v>7613</v>
      </c>
      <c r="S2600" s="6" t="s">
        <v>8766</v>
      </c>
      <c r="T2600" s="4"/>
      <c r="V2600" s="8"/>
      <c r="W2600" s="4" t="s">
        <v>24</v>
      </c>
      <c r="Z2600" s="8">
        <v>45390</v>
      </c>
      <c r="AA2600" s="4">
        <v>8</v>
      </c>
      <c r="AB2600" s="12">
        <v>1122.25</v>
      </c>
      <c r="AC2600" s="4" t="s">
        <v>9043</v>
      </c>
    </row>
    <row r="2601" spans="1:29" ht="30" hidden="1" x14ac:dyDescent="0.25">
      <c r="A2601" s="13" t="s">
        <v>2037</v>
      </c>
      <c r="B2601" t="s">
        <v>4692</v>
      </c>
      <c r="C2601" s="4" t="str">
        <f t="shared" si="120"/>
        <v>NELSON</v>
      </c>
      <c r="D2601" s="4">
        <v>988633450</v>
      </c>
      <c r="E2601" s="11" t="str">
        <f t="shared" si="121"/>
        <v>SILVA</v>
      </c>
      <c r="F2601" s="11" t="str">
        <f t="shared" si="122"/>
        <v>VERGARA</v>
      </c>
      <c r="G2601" s="8">
        <v>20524</v>
      </c>
      <c r="H2601" t="s">
        <v>7214</v>
      </c>
      <c r="I2601">
        <v>1</v>
      </c>
      <c r="L2601" s="9" t="s">
        <v>8769</v>
      </c>
      <c r="M2601" s="4">
        <v>403014</v>
      </c>
      <c r="N2601" t="s">
        <v>23</v>
      </c>
      <c r="O2601" t="s">
        <v>7593</v>
      </c>
      <c r="P2601" s="6" t="s">
        <v>7600</v>
      </c>
      <c r="S2601" s="6" t="s">
        <v>8769</v>
      </c>
      <c r="T2601" s="4"/>
      <c r="V2601" s="8"/>
      <c r="W2601" s="4" t="s">
        <v>24</v>
      </c>
      <c r="Z2601" s="8">
        <v>45355</v>
      </c>
      <c r="AA2601" s="4">
        <v>8</v>
      </c>
      <c r="AB2601" s="12">
        <v>1122.2916666666699</v>
      </c>
      <c r="AC2601" s="4" t="s">
        <v>9043</v>
      </c>
    </row>
    <row r="2602" spans="1:29" ht="30" hidden="1" x14ac:dyDescent="0.25">
      <c r="A2602" s="13" t="s">
        <v>2037</v>
      </c>
      <c r="B2602" t="s">
        <v>4693</v>
      </c>
      <c r="C2602" s="4" t="str">
        <f t="shared" si="120"/>
        <v>JOSE</v>
      </c>
      <c r="D2602" s="4" t="s">
        <v>5728</v>
      </c>
      <c r="E2602" s="11" t="str">
        <f t="shared" si="121"/>
        <v>ZUÑIGA</v>
      </c>
      <c r="F2602" s="11" t="str">
        <f t="shared" si="122"/>
        <v>ALVAREZ</v>
      </c>
      <c r="G2602" s="8"/>
      <c r="L2602" s="9" t="s">
        <v>8770</v>
      </c>
      <c r="M2602" s="4">
        <v>404016</v>
      </c>
      <c r="N2602" t="s">
        <v>23</v>
      </c>
      <c r="O2602" t="s">
        <v>7591</v>
      </c>
      <c r="P2602" s="6" t="s">
        <v>7603</v>
      </c>
      <c r="S2602" s="6" t="s">
        <v>8770</v>
      </c>
      <c r="T2602" s="4"/>
      <c r="V2602" s="8"/>
      <c r="W2602" s="4" t="s">
        <v>24</v>
      </c>
      <c r="Z2602" s="8">
        <v>45307</v>
      </c>
      <c r="AA2602" s="4">
        <v>8</v>
      </c>
      <c r="AB2602" s="12">
        <v>1122.3333333333301</v>
      </c>
      <c r="AC2602" s="4" t="s">
        <v>9043</v>
      </c>
    </row>
    <row r="2603" spans="1:29" ht="30" hidden="1" x14ac:dyDescent="0.25">
      <c r="A2603" s="13" t="s">
        <v>2038</v>
      </c>
      <c r="B2603" t="s">
        <v>4694</v>
      </c>
      <c r="C2603" s="4" t="str">
        <f t="shared" si="120"/>
        <v>OSCAR</v>
      </c>
      <c r="D2603" s="4" t="s">
        <v>5729</v>
      </c>
      <c r="E2603" s="11" t="str">
        <f t="shared" si="121"/>
        <v>SILVA</v>
      </c>
      <c r="F2603" s="11" t="str">
        <f t="shared" si="122"/>
        <v>PEREZ</v>
      </c>
      <c r="G2603" s="8">
        <v>20167</v>
      </c>
      <c r="H2603" t="s">
        <v>7215</v>
      </c>
      <c r="I2603">
        <v>1</v>
      </c>
      <c r="L2603" s="9" t="s">
        <v>7756</v>
      </c>
      <c r="M2603" s="4">
        <v>405027</v>
      </c>
      <c r="N2603" t="s">
        <v>23</v>
      </c>
      <c r="O2603" t="s">
        <v>7592</v>
      </c>
      <c r="P2603" s="6" t="s">
        <v>7617</v>
      </c>
      <c r="S2603" s="6" t="s">
        <v>7756</v>
      </c>
      <c r="T2603" s="4" t="s">
        <v>9025</v>
      </c>
      <c r="V2603" s="8"/>
      <c r="W2603" s="4" t="s">
        <v>24</v>
      </c>
      <c r="Z2603" s="8">
        <v>45176</v>
      </c>
      <c r="AA2603" s="4">
        <v>8</v>
      </c>
      <c r="AB2603" s="12">
        <v>1122.375</v>
      </c>
      <c r="AC2603" s="4" t="s">
        <v>9043</v>
      </c>
    </row>
    <row r="2604" spans="1:29" ht="45" hidden="1" x14ac:dyDescent="0.25">
      <c r="A2604" s="13" t="s">
        <v>2038</v>
      </c>
      <c r="B2604" t="s">
        <v>4694</v>
      </c>
      <c r="C2604" s="4" t="str">
        <f t="shared" si="120"/>
        <v>OSCAR</v>
      </c>
      <c r="D2604" s="4">
        <v>936200921</v>
      </c>
      <c r="E2604" s="11" t="str">
        <f t="shared" si="121"/>
        <v>SILVA</v>
      </c>
      <c r="F2604" s="11" t="str">
        <f t="shared" si="122"/>
        <v>PEREZ</v>
      </c>
      <c r="G2604" s="8">
        <v>20167</v>
      </c>
      <c r="H2604" t="s">
        <v>7215</v>
      </c>
      <c r="I2604">
        <v>1</v>
      </c>
      <c r="L2604" s="9" t="s">
        <v>7657</v>
      </c>
      <c r="M2604" s="4">
        <v>405011</v>
      </c>
      <c r="N2604" t="s">
        <v>23</v>
      </c>
      <c r="O2604" t="s">
        <v>7592</v>
      </c>
      <c r="P2604" s="6" t="s">
        <v>7596</v>
      </c>
      <c r="S2604" s="6" t="s">
        <v>7657</v>
      </c>
      <c r="T2604" s="4"/>
      <c r="V2604" s="8"/>
      <c r="W2604" s="4" t="s">
        <v>24</v>
      </c>
      <c r="Z2604" s="8">
        <v>45212</v>
      </c>
      <c r="AA2604" s="4">
        <v>8</v>
      </c>
      <c r="AB2604" s="12">
        <v>1122.4166666666699</v>
      </c>
      <c r="AC2604" s="4" t="s">
        <v>9043</v>
      </c>
    </row>
    <row r="2605" spans="1:29" hidden="1" x14ac:dyDescent="0.25">
      <c r="A2605" s="13" t="s">
        <v>2038</v>
      </c>
      <c r="B2605" t="s">
        <v>4695</v>
      </c>
      <c r="C2605" s="4" t="str">
        <f t="shared" si="120"/>
        <v>LAVINA</v>
      </c>
      <c r="D2605" s="4">
        <v>946546670</v>
      </c>
      <c r="E2605" s="11" t="str">
        <f t="shared" si="121"/>
        <v>LAZO</v>
      </c>
      <c r="F2605" s="11" t="str">
        <f t="shared" si="122"/>
        <v>AZOCAR</v>
      </c>
      <c r="G2605" s="8">
        <v>19964</v>
      </c>
      <c r="H2605" t="s">
        <v>7216</v>
      </c>
      <c r="I2605">
        <v>2</v>
      </c>
      <c r="L2605" s="9" t="s">
        <v>8771</v>
      </c>
      <c r="M2605" s="4">
        <v>405005</v>
      </c>
      <c r="N2605" t="s">
        <v>23</v>
      </c>
      <c r="O2605" t="s">
        <v>7592</v>
      </c>
      <c r="P2605" s="6" t="s">
        <v>7616</v>
      </c>
      <c r="S2605" s="6" t="s">
        <v>8771</v>
      </c>
      <c r="T2605" s="4"/>
      <c r="V2605" s="8"/>
      <c r="W2605" s="4" t="s">
        <v>24</v>
      </c>
      <c r="Z2605" s="8">
        <v>45295</v>
      </c>
      <c r="AA2605" s="4">
        <v>8</v>
      </c>
      <c r="AB2605" s="12">
        <v>1122.4583333333301</v>
      </c>
      <c r="AC2605" s="4" t="s">
        <v>9043</v>
      </c>
    </row>
    <row r="2606" spans="1:29" hidden="1" x14ac:dyDescent="0.25">
      <c r="A2606" s="13" t="s">
        <v>2038</v>
      </c>
      <c r="B2606" t="s">
        <v>4696</v>
      </c>
      <c r="C2606" s="4" t="str">
        <f t="shared" si="120"/>
        <v>LAVINIA</v>
      </c>
      <c r="D2606" s="4" t="s">
        <v>5730</v>
      </c>
      <c r="E2606" s="11" t="str">
        <f t="shared" si="121"/>
        <v>LAZO</v>
      </c>
      <c r="F2606" s="11" t="str">
        <f t="shared" si="122"/>
        <v>AZOCAR</v>
      </c>
      <c r="G2606" s="8">
        <v>19964</v>
      </c>
      <c r="H2606" t="s">
        <v>7216</v>
      </c>
      <c r="I2606">
        <v>2</v>
      </c>
      <c r="L2606" s="9" t="s">
        <v>8771</v>
      </c>
      <c r="M2606" s="4">
        <v>403102</v>
      </c>
      <c r="N2606" t="s">
        <v>23</v>
      </c>
      <c r="O2606" t="s">
        <v>7593</v>
      </c>
      <c r="P2606" s="6" t="s">
        <v>7628</v>
      </c>
      <c r="S2606" s="6" t="s">
        <v>8771</v>
      </c>
      <c r="T2606" s="4"/>
      <c r="V2606" s="8"/>
      <c r="W2606" s="4" t="s">
        <v>24</v>
      </c>
      <c r="Z2606" s="8">
        <v>45295</v>
      </c>
      <c r="AA2606" s="4">
        <v>8</v>
      </c>
      <c r="AB2606" s="12">
        <v>1122.5</v>
      </c>
      <c r="AC2606" s="4" t="s">
        <v>9043</v>
      </c>
    </row>
    <row r="2607" spans="1:29" ht="30" hidden="1" x14ac:dyDescent="0.25">
      <c r="A2607" s="13" t="s">
        <v>2039</v>
      </c>
      <c r="B2607" t="s">
        <v>4697</v>
      </c>
      <c r="C2607" s="4" t="str">
        <f t="shared" si="120"/>
        <v>JUAN</v>
      </c>
      <c r="D2607" s="4">
        <v>941301804</v>
      </c>
      <c r="E2607" s="11" t="str">
        <f t="shared" si="121"/>
        <v>PONCE</v>
      </c>
      <c r="F2607" s="11" t="str">
        <f t="shared" si="122"/>
        <v>TORRES</v>
      </c>
      <c r="G2607" s="8">
        <v>24929</v>
      </c>
      <c r="H2607" t="s">
        <v>5847</v>
      </c>
      <c r="I2607">
        <v>1</v>
      </c>
      <c r="L2607" s="9" t="s">
        <v>8086</v>
      </c>
      <c r="M2607" s="4">
        <v>405017</v>
      </c>
      <c r="N2607" t="s">
        <v>23</v>
      </c>
      <c r="O2607" t="s">
        <v>7592</v>
      </c>
      <c r="P2607" s="6" t="s">
        <v>7630</v>
      </c>
      <c r="S2607" s="6" t="s">
        <v>8086</v>
      </c>
      <c r="T2607" s="4"/>
      <c r="V2607" s="8"/>
      <c r="W2607" s="4" t="s">
        <v>24</v>
      </c>
      <c r="Z2607" s="8">
        <v>45212</v>
      </c>
      <c r="AA2607" s="4">
        <v>8</v>
      </c>
      <c r="AB2607" s="12">
        <v>1122.5416666666699</v>
      </c>
      <c r="AC2607" s="4" t="s">
        <v>9043</v>
      </c>
    </row>
    <row r="2608" spans="1:29" ht="30" hidden="1" x14ac:dyDescent="0.25">
      <c r="A2608" s="13" t="s">
        <v>2040</v>
      </c>
      <c r="B2608" t="s">
        <v>4697</v>
      </c>
      <c r="C2608" s="4" t="str">
        <f t="shared" si="120"/>
        <v>JUAN</v>
      </c>
      <c r="D2608" s="4">
        <v>941301804</v>
      </c>
      <c r="E2608" s="11" t="str">
        <f t="shared" si="121"/>
        <v>PONCE</v>
      </c>
      <c r="F2608" s="11" t="str">
        <f t="shared" si="122"/>
        <v>TORRES</v>
      </c>
      <c r="G2608" s="8">
        <v>24929</v>
      </c>
      <c r="H2608" t="s">
        <v>5847</v>
      </c>
      <c r="I2608">
        <v>1</v>
      </c>
      <c r="L2608" s="9" t="s">
        <v>8086</v>
      </c>
      <c r="M2608" s="4">
        <v>405017</v>
      </c>
      <c r="N2608" t="s">
        <v>23</v>
      </c>
      <c r="O2608" t="s">
        <v>7592</v>
      </c>
      <c r="P2608" s="6" t="s">
        <v>7630</v>
      </c>
      <c r="S2608" s="6" t="s">
        <v>8086</v>
      </c>
      <c r="T2608" s="4" t="s">
        <v>9025</v>
      </c>
      <c r="V2608" s="8"/>
      <c r="W2608" s="4" t="s">
        <v>24</v>
      </c>
      <c r="Z2608" s="8">
        <v>45212</v>
      </c>
      <c r="AA2608" s="4">
        <v>8</v>
      </c>
      <c r="AB2608" s="12">
        <v>1122.5833333333301</v>
      </c>
      <c r="AC2608" s="4" t="s">
        <v>9043</v>
      </c>
    </row>
    <row r="2609" spans="1:29" hidden="1" x14ac:dyDescent="0.25">
      <c r="A2609" s="13" t="s">
        <v>2041</v>
      </c>
      <c r="B2609" t="s">
        <v>4698</v>
      </c>
      <c r="C2609" s="4" t="str">
        <f t="shared" si="120"/>
        <v>NELLY</v>
      </c>
      <c r="D2609" s="4">
        <v>956433797</v>
      </c>
      <c r="E2609" s="11" t="str">
        <f t="shared" si="121"/>
        <v>CASTILLO</v>
      </c>
      <c r="F2609" s="11" t="str">
        <f t="shared" si="122"/>
        <v>ESPINOZA</v>
      </c>
      <c r="G2609" s="8">
        <v>20391</v>
      </c>
      <c r="H2609" t="s">
        <v>7217</v>
      </c>
      <c r="I2609">
        <v>2</v>
      </c>
      <c r="L2609" s="9" t="s">
        <v>7697</v>
      </c>
      <c r="M2609" s="4">
        <v>405005</v>
      </c>
      <c r="N2609" t="s">
        <v>23</v>
      </c>
      <c r="O2609" t="s">
        <v>7592</v>
      </c>
      <c r="P2609" s="6" t="s">
        <v>7616</v>
      </c>
      <c r="S2609" s="6" t="s">
        <v>7697</v>
      </c>
      <c r="T2609" s="4"/>
      <c r="V2609" s="8"/>
      <c r="W2609" s="4" t="s">
        <v>24</v>
      </c>
      <c r="Z2609" s="8">
        <v>45384</v>
      </c>
      <c r="AA2609" s="4">
        <v>8</v>
      </c>
      <c r="AB2609" s="12">
        <v>1122.625</v>
      </c>
      <c r="AC2609" s="4" t="s">
        <v>9043</v>
      </c>
    </row>
    <row r="2610" spans="1:29" hidden="1" x14ac:dyDescent="0.25">
      <c r="A2610" s="13" t="s">
        <v>2042</v>
      </c>
      <c r="B2610" t="s">
        <v>4698</v>
      </c>
      <c r="C2610" s="4" t="str">
        <f t="shared" si="120"/>
        <v>NELLY</v>
      </c>
      <c r="D2610" s="4">
        <v>956433797</v>
      </c>
      <c r="E2610" s="11" t="str">
        <f t="shared" si="121"/>
        <v>CASTILLO</v>
      </c>
      <c r="F2610" s="11" t="str">
        <f t="shared" si="122"/>
        <v>ESPINOZA</v>
      </c>
      <c r="G2610" s="8">
        <v>20391</v>
      </c>
      <c r="H2610" t="s">
        <v>7217</v>
      </c>
      <c r="I2610">
        <v>2</v>
      </c>
      <c r="L2610" s="9" t="s">
        <v>7697</v>
      </c>
      <c r="M2610" s="4">
        <v>405005</v>
      </c>
      <c r="N2610" t="s">
        <v>23</v>
      </c>
      <c r="O2610" t="s">
        <v>7592</v>
      </c>
      <c r="P2610" s="6" t="s">
        <v>7616</v>
      </c>
      <c r="S2610" s="6" t="s">
        <v>7697</v>
      </c>
      <c r="T2610" s="4"/>
      <c r="V2610" s="8"/>
      <c r="W2610" s="4" t="s">
        <v>24</v>
      </c>
      <c r="Z2610" s="8">
        <v>45384</v>
      </c>
      <c r="AA2610" s="4">
        <v>8</v>
      </c>
      <c r="AB2610" s="12">
        <v>1122.6666666666699</v>
      </c>
      <c r="AC2610" s="4" t="s">
        <v>9043</v>
      </c>
    </row>
    <row r="2611" spans="1:29" hidden="1" x14ac:dyDescent="0.25">
      <c r="A2611" s="13" t="s">
        <v>2043</v>
      </c>
      <c r="B2611" t="s">
        <v>4698</v>
      </c>
      <c r="C2611" s="4" t="str">
        <f t="shared" si="120"/>
        <v>NELLY</v>
      </c>
      <c r="D2611" s="4"/>
      <c r="E2611" s="11" t="str">
        <f t="shared" si="121"/>
        <v>CASTILLO</v>
      </c>
      <c r="F2611" s="11" t="str">
        <f t="shared" si="122"/>
        <v>ESPINOZA</v>
      </c>
      <c r="G2611" s="8">
        <v>20391</v>
      </c>
      <c r="H2611" t="s">
        <v>7217</v>
      </c>
      <c r="I2611">
        <v>2</v>
      </c>
      <c r="L2611" s="9"/>
      <c r="M2611" s="4">
        <v>405001</v>
      </c>
      <c r="N2611" t="s">
        <v>23</v>
      </c>
      <c r="O2611" t="s">
        <v>7592</v>
      </c>
      <c r="P2611" s="6" t="s">
        <v>7610</v>
      </c>
      <c r="S2611" s="6"/>
      <c r="T2611" s="4"/>
      <c r="V2611" s="8"/>
      <c r="W2611" s="4" t="s">
        <v>24</v>
      </c>
      <c r="Z2611" s="8">
        <v>45384</v>
      </c>
      <c r="AA2611" s="4">
        <v>8</v>
      </c>
      <c r="AB2611" s="12">
        <v>1122.7083333333301</v>
      </c>
      <c r="AC2611" s="4" t="s">
        <v>9043</v>
      </c>
    </row>
    <row r="2612" spans="1:29" hidden="1" x14ac:dyDescent="0.25">
      <c r="A2612" s="13" t="s">
        <v>2039</v>
      </c>
      <c r="B2612" t="s">
        <v>4698</v>
      </c>
      <c r="C2612" s="4" t="str">
        <f t="shared" si="120"/>
        <v>NELLY</v>
      </c>
      <c r="D2612" s="4"/>
      <c r="E2612" s="11" t="str">
        <f t="shared" si="121"/>
        <v>CASTILLO</v>
      </c>
      <c r="F2612" s="11" t="str">
        <f t="shared" si="122"/>
        <v>ESPINOZA</v>
      </c>
      <c r="G2612" s="8">
        <v>20391</v>
      </c>
      <c r="H2612" t="s">
        <v>7217</v>
      </c>
      <c r="I2612">
        <v>2</v>
      </c>
      <c r="L2612" s="9"/>
      <c r="M2612" s="4">
        <v>405001</v>
      </c>
      <c r="N2612" t="s">
        <v>23</v>
      </c>
      <c r="O2612" t="s">
        <v>7592</v>
      </c>
      <c r="P2612" s="6" t="s">
        <v>7610</v>
      </c>
      <c r="S2612" s="6"/>
      <c r="T2612" s="4"/>
      <c r="V2612" s="8"/>
      <c r="W2612" s="4" t="s">
        <v>24</v>
      </c>
      <c r="Z2612" s="8">
        <v>45384</v>
      </c>
      <c r="AA2612" s="4">
        <v>8</v>
      </c>
      <c r="AB2612" s="12">
        <v>1122.75</v>
      </c>
      <c r="AC2612" s="4" t="s">
        <v>9043</v>
      </c>
    </row>
    <row r="2613" spans="1:29" ht="30" hidden="1" x14ac:dyDescent="0.25">
      <c r="A2613" s="13" t="s">
        <v>2044</v>
      </c>
      <c r="B2613" t="s">
        <v>4699</v>
      </c>
      <c r="C2613" s="4" t="str">
        <f t="shared" si="120"/>
        <v>JUANA</v>
      </c>
      <c r="D2613" s="4" t="s">
        <v>5731</v>
      </c>
      <c r="E2613" s="11" t="str">
        <f t="shared" si="121"/>
        <v>ROJAS</v>
      </c>
      <c r="F2613" s="11" t="str">
        <f t="shared" si="122"/>
        <v>SEREÑO</v>
      </c>
      <c r="G2613" s="8">
        <v>16942</v>
      </c>
      <c r="H2613" t="s">
        <v>7218</v>
      </c>
      <c r="I2613">
        <v>2</v>
      </c>
      <c r="L2613" s="9" t="s">
        <v>8772</v>
      </c>
      <c r="M2613" s="4">
        <v>403013</v>
      </c>
      <c r="N2613" t="s">
        <v>23</v>
      </c>
      <c r="O2613" t="s">
        <v>7593</v>
      </c>
      <c r="P2613" s="6" t="s">
        <v>7607</v>
      </c>
      <c r="S2613" s="6" t="s">
        <v>8772</v>
      </c>
      <c r="T2613" s="4" t="s">
        <v>9025</v>
      </c>
      <c r="V2613" s="8"/>
      <c r="W2613" s="4" t="s">
        <v>24</v>
      </c>
      <c r="Z2613" s="8">
        <v>45066</v>
      </c>
      <c r="AA2613" s="4">
        <v>8</v>
      </c>
      <c r="AB2613" s="12">
        <v>1122.7916666666699</v>
      </c>
      <c r="AC2613" s="4" t="s">
        <v>9043</v>
      </c>
    </row>
    <row r="2614" spans="1:29" ht="30" hidden="1" x14ac:dyDescent="0.25">
      <c r="A2614" s="13" t="s">
        <v>2045</v>
      </c>
      <c r="B2614" t="s">
        <v>4700</v>
      </c>
      <c r="C2614" s="4" t="str">
        <f t="shared" si="120"/>
        <v>MIRTHA</v>
      </c>
      <c r="D2614" s="4"/>
      <c r="E2614" s="11" t="str">
        <f t="shared" si="121"/>
        <v>CONTRERAS</v>
      </c>
      <c r="F2614" s="11" t="str">
        <f t="shared" si="122"/>
        <v>ACEVEDO</v>
      </c>
      <c r="G2614" s="8">
        <v>19485</v>
      </c>
      <c r="H2614" t="s">
        <v>5847</v>
      </c>
      <c r="I2614">
        <v>2</v>
      </c>
      <c r="L2614" s="9" t="s">
        <v>7767</v>
      </c>
      <c r="M2614" s="4">
        <v>404118</v>
      </c>
      <c r="N2614" t="s">
        <v>23</v>
      </c>
      <c r="O2614" t="s">
        <v>7591</v>
      </c>
      <c r="P2614" s="6" t="s">
        <v>7594</v>
      </c>
      <c r="S2614" s="6" t="s">
        <v>7767</v>
      </c>
      <c r="T2614" s="4"/>
      <c r="V2614" s="8"/>
      <c r="W2614" s="4" t="s">
        <v>24</v>
      </c>
      <c r="Z2614" s="8">
        <v>43664</v>
      </c>
      <c r="AA2614" s="4">
        <v>8</v>
      </c>
      <c r="AB2614" s="12">
        <v>1122.8333333333301</v>
      </c>
      <c r="AC2614" s="4" t="s">
        <v>9043</v>
      </c>
    </row>
    <row r="2615" spans="1:29" hidden="1" x14ac:dyDescent="0.25">
      <c r="A2615" s="13" t="s">
        <v>2044</v>
      </c>
      <c r="B2615" t="s">
        <v>4701</v>
      </c>
      <c r="C2615" s="4" t="str">
        <f t="shared" si="120"/>
        <v>ELENA</v>
      </c>
      <c r="D2615" s="4">
        <v>946921812</v>
      </c>
      <c r="E2615" s="11" t="str">
        <f t="shared" si="121"/>
        <v>GUERRERO</v>
      </c>
      <c r="F2615" s="11" t="str">
        <f t="shared" si="122"/>
        <v>PIZARRO</v>
      </c>
      <c r="G2615" s="8">
        <v>20942</v>
      </c>
      <c r="H2615" t="s">
        <v>7219</v>
      </c>
      <c r="I2615">
        <v>2</v>
      </c>
      <c r="L2615" s="9" t="s">
        <v>7722</v>
      </c>
      <c r="M2615" s="4">
        <v>405001</v>
      </c>
      <c r="N2615" t="s">
        <v>23</v>
      </c>
      <c r="O2615" t="s">
        <v>7592</v>
      </c>
      <c r="P2615" s="6" t="s">
        <v>7610</v>
      </c>
      <c r="S2615" s="6" t="s">
        <v>7722</v>
      </c>
      <c r="T2615" s="4"/>
      <c r="V2615" s="8"/>
      <c r="W2615" s="4" t="s">
        <v>24</v>
      </c>
      <c r="Z2615" s="8">
        <v>45282</v>
      </c>
      <c r="AA2615" s="4">
        <v>8</v>
      </c>
      <c r="AB2615" s="12">
        <v>1122.875</v>
      </c>
      <c r="AC2615" s="4" t="s">
        <v>9043</v>
      </c>
    </row>
    <row r="2616" spans="1:29" hidden="1" x14ac:dyDescent="0.25">
      <c r="A2616" s="13" t="s">
        <v>2046</v>
      </c>
      <c r="B2616" t="s">
        <v>4702</v>
      </c>
      <c r="C2616" s="4" t="str">
        <f t="shared" si="120"/>
        <v>ROSA</v>
      </c>
      <c r="D2616" s="4" t="s">
        <v>5732</v>
      </c>
      <c r="E2616" s="11" t="str">
        <f t="shared" si="121"/>
        <v>ALARCON</v>
      </c>
      <c r="F2616" s="11" t="str">
        <f t="shared" si="122"/>
        <v>GOMEZ</v>
      </c>
      <c r="G2616" s="8">
        <v>20567</v>
      </c>
      <c r="H2616" t="s">
        <v>7220</v>
      </c>
      <c r="I2616">
        <v>2</v>
      </c>
      <c r="L2616" s="9" t="s">
        <v>7807</v>
      </c>
      <c r="M2616" s="4">
        <v>404016</v>
      </c>
      <c r="N2616" t="s">
        <v>23</v>
      </c>
      <c r="O2616" t="s">
        <v>7591</v>
      </c>
      <c r="P2616" s="6" t="s">
        <v>7603</v>
      </c>
      <c r="S2616" s="6" t="s">
        <v>7807</v>
      </c>
      <c r="T2616" s="4"/>
      <c r="V2616" s="8">
        <v>45350</v>
      </c>
      <c r="W2616" s="4" t="s">
        <v>24</v>
      </c>
      <c r="Z2616" s="8">
        <v>45350</v>
      </c>
      <c r="AA2616" s="4">
        <v>8</v>
      </c>
      <c r="AB2616" s="12">
        <v>1122.9166666666699</v>
      </c>
      <c r="AC2616" s="4" t="s">
        <v>9043</v>
      </c>
    </row>
    <row r="2617" spans="1:29" ht="30" hidden="1" x14ac:dyDescent="0.25">
      <c r="A2617" s="13" t="s">
        <v>2047</v>
      </c>
      <c r="B2617" t="s">
        <v>4703</v>
      </c>
      <c r="C2617" s="4" t="str">
        <f t="shared" si="120"/>
        <v>GLADYS</v>
      </c>
      <c r="D2617" s="4">
        <v>988175492</v>
      </c>
      <c r="E2617" s="11" t="str">
        <f t="shared" si="121"/>
        <v>ROJAS</v>
      </c>
      <c r="F2617" s="11" t="str">
        <f t="shared" si="122"/>
        <v>CERDA</v>
      </c>
      <c r="G2617" s="8">
        <v>19419</v>
      </c>
      <c r="H2617" t="s">
        <v>7221</v>
      </c>
      <c r="I2617">
        <v>2</v>
      </c>
      <c r="L2617" s="9" t="s">
        <v>8773</v>
      </c>
      <c r="M2617" s="4">
        <v>403014</v>
      </c>
      <c r="N2617" t="s">
        <v>23</v>
      </c>
      <c r="O2617" t="s">
        <v>7593</v>
      </c>
      <c r="P2617" s="6" t="s">
        <v>7600</v>
      </c>
      <c r="S2617" s="6" t="s">
        <v>8773</v>
      </c>
      <c r="T2617" s="4"/>
      <c r="V2617" s="8"/>
      <c r="W2617" s="4" t="s">
        <v>24</v>
      </c>
      <c r="Z2617" s="8">
        <v>45344</v>
      </c>
      <c r="AA2617" s="4">
        <v>8</v>
      </c>
      <c r="AB2617" s="12">
        <v>1122.9583333333301</v>
      </c>
      <c r="AC2617" s="4" t="s">
        <v>9043</v>
      </c>
    </row>
    <row r="2618" spans="1:29" ht="60" hidden="1" x14ac:dyDescent="0.25">
      <c r="A2618" s="13" t="s">
        <v>2048</v>
      </c>
      <c r="B2618" t="s">
        <v>4699</v>
      </c>
      <c r="C2618" s="4" t="str">
        <f t="shared" si="120"/>
        <v>JUANA</v>
      </c>
      <c r="D2618" s="4" t="s">
        <v>5733</v>
      </c>
      <c r="E2618" s="11" t="str">
        <f t="shared" si="121"/>
        <v>ROJAS</v>
      </c>
      <c r="F2618" s="11" t="str">
        <f t="shared" si="122"/>
        <v>SEREÑO</v>
      </c>
      <c r="G2618" s="8">
        <v>16942</v>
      </c>
      <c r="H2618" t="s">
        <v>7218</v>
      </c>
      <c r="I2618">
        <v>2</v>
      </c>
      <c r="L2618" s="9" t="s">
        <v>8549</v>
      </c>
      <c r="M2618" s="4">
        <v>403013</v>
      </c>
      <c r="N2618" t="s">
        <v>23</v>
      </c>
      <c r="O2618" t="s">
        <v>7593</v>
      </c>
      <c r="P2618" s="6" t="s">
        <v>7604</v>
      </c>
      <c r="S2618" s="6" t="s">
        <v>8549</v>
      </c>
      <c r="T2618" s="4" t="s">
        <v>9025</v>
      </c>
      <c r="V2618" s="8"/>
      <c r="W2618" s="4" t="s">
        <v>24</v>
      </c>
      <c r="Z2618" s="8">
        <v>45114</v>
      </c>
      <c r="AA2618" s="4">
        <v>8</v>
      </c>
      <c r="AB2618" s="12">
        <v>1123</v>
      </c>
      <c r="AC2618" s="4" t="s">
        <v>9043</v>
      </c>
    </row>
    <row r="2619" spans="1:29" ht="30" hidden="1" x14ac:dyDescent="0.25">
      <c r="A2619" s="13" t="s">
        <v>2049</v>
      </c>
      <c r="B2619" t="s">
        <v>4704</v>
      </c>
      <c r="C2619" s="4" t="str">
        <f t="shared" si="120"/>
        <v>ROMELIO</v>
      </c>
      <c r="D2619" s="4"/>
      <c r="E2619" s="11" t="str">
        <f t="shared" si="121"/>
        <v>VALENCIA</v>
      </c>
      <c r="F2619" s="11" t="str">
        <f t="shared" si="122"/>
        <v>ZAPATA</v>
      </c>
      <c r="G2619" s="8">
        <v>19714</v>
      </c>
      <c r="H2619" t="s">
        <v>7222</v>
      </c>
      <c r="I2619">
        <v>1</v>
      </c>
      <c r="L2619" s="9"/>
      <c r="M2619" s="4">
        <v>403014</v>
      </c>
      <c r="N2619" t="s">
        <v>23</v>
      </c>
      <c r="O2619" t="s">
        <v>7593</v>
      </c>
      <c r="P2619" s="6" t="s">
        <v>7600</v>
      </c>
      <c r="S2619" s="6"/>
      <c r="T2619" s="4"/>
      <c r="V2619" s="8"/>
      <c r="W2619" s="4" t="s">
        <v>24</v>
      </c>
      <c r="Z2619" s="8">
        <v>45350</v>
      </c>
      <c r="AA2619" s="4">
        <v>8</v>
      </c>
      <c r="AB2619" s="12">
        <v>1123.0416666666699</v>
      </c>
      <c r="AC2619" s="4" t="s">
        <v>9043</v>
      </c>
    </row>
    <row r="2620" spans="1:29" hidden="1" x14ac:dyDescent="0.25">
      <c r="A2620" s="13" t="s">
        <v>2048</v>
      </c>
      <c r="B2620" t="s">
        <v>4705</v>
      </c>
      <c r="C2620" s="4" t="str">
        <f t="shared" si="120"/>
        <v>DARIO</v>
      </c>
      <c r="D2620" s="4"/>
      <c r="E2620" s="11" t="str">
        <f t="shared" si="121"/>
        <v>PEREZ</v>
      </c>
      <c r="F2620" s="11" t="str">
        <f t="shared" si="122"/>
        <v>MEDINA</v>
      </c>
      <c r="G2620" s="8">
        <v>20604</v>
      </c>
      <c r="H2620" t="s">
        <v>7223</v>
      </c>
      <c r="I2620">
        <v>1</v>
      </c>
      <c r="L2620" s="9" t="s">
        <v>7664</v>
      </c>
      <c r="M2620" s="4">
        <v>404118</v>
      </c>
      <c r="N2620" t="s">
        <v>23</v>
      </c>
      <c r="O2620" t="s">
        <v>7591</v>
      </c>
      <c r="P2620" s="6" t="s">
        <v>7594</v>
      </c>
      <c r="S2620" s="6" t="s">
        <v>7664</v>
      </c>
      <c r="T2620" s="4"/>
      <c r="V2620" s="8">
        <v>45251</v>
      </c>
      <c r="W2620" s="4" t="s">
        <v>9037</v>
      </c>
      <c r="Z2620" s="8">
        <v>43839</v>
      </c>
      <c r="AA2620" s="4">
        <v>8</v>
      </c>
      <c r="AB2620" s="12">
        <v>1123.0833333333301</v>
      </c>
      <c r="AC2620" s="4" t="s">
        <v>9043</v>
      </c>
    </row>
    <row r="2621" spans="1:29" ht="30" hidden="1" x14ac:dyDescent="0.25">
      <c r="A2621" s="13" t="s">
        <v>2050</v>
      </c>
      <c r="B2621" t="s">
        <v>4704</v>
      </c>
      <c r="C2621" s="4" t="str">
        <f t="shared" si="120"/>
        <v>ROMELIO</v>
      </c>
      <c r="D2621" s="4">
        <v>950608176</v>
      </c>
      <c r="E2621" s="11" t="str">
        <f t="shared" si="121"/>
        <v>VALENCIA</v>
      </c>
      <c r="F2621" s="11" t="str">
        <f t="shared" si="122"/>
        <v>ZAPATA</v>
      </c>
      <c r="G2621" s="8">
        <v>19714</v>
      </c>
      <c r="H2621" t="s">
        <v>7222</v>
      </c>
      <c r="I2621">
        <v>1</v>
      </c>
      <c r="L2621" s="9" t="s">
        <v>8774</v>
      </c>
      <c r="M2621" s="4">
        <v>403016</v>
      </c>
      <c r="N2621" t="s">
        <v>23</v>
      </c>
      <c r="O2621" t="s">
        <v>7593</v>
      </c>
      <c r="P2621" s="6" t="s">
        <v>7606</v>
      </c>
      <c r="S2621" s="6" t="s">
        <v>8774</v>
      </c>
      <c r="T2621" s="4"/>
      <c r="V2621" s="8"/>
      <c r="W2621" s="4" t="s">
        <v>24</v>
      </c>
      <c r="Z2621" s="8">
        <v>45350</v>
      </c>
      <c r="AA2621" s="4">
        <v>8</v>
      </c>
      <c r="AB2621" s="12">
        <v>1123.125</v>
      </c>
      <c r="AC2621" s="4" t="s">
        <v>9043</v>
      </c>
    </row>
    <row r="2622" spans="1:29" ht="30" hidden="1" x14ac:dyDescent="0.25">
      <c r="A2622" s="13" t="s">
        <v>2051</v>
      </c>
      <c r="B2622" t="s">
        <v>4706</v>
      </c>
      <c r="C2622" s="4" t="str">
        <f t="shared" si="120"/>
        <v>BRAULIO</v>
      </c>
      <c r="D2622" s="4">
        <v>953174633</v>
      </c>
      <c r="E2622" s="11" t="str">
        <f t="shared" si="121"/>
        <v>PALOMINOS</v>
      </c>
      <c r="F2622" s="11" t="str">
        <f t="shared" si="122"/>
        <v>ORELLANA</v>
      </c>
      <c r="G2622" s="8">
        <v>20460</v>
      </c>
      <c r="H2622" t="s">
        <v>7224</v>
      </c>
      <c r="I2622">
        <v>1</v>
      </c>
      <c r="L2622" s="9" t="s">
        <v>7677</v>
      </c>
      <c r="M2622" s="4">
        <v>403014</v>
      </c>
      <c r="N2622" t="s">
        <v>23</v>
      </c>
      <c r="O2622" t="s">
        <v>7593</v>
      </c>
      <c r="P2622" s="6" t="s">
        <v>7600</v>
      </c>
      <c r="S2622" s="6" t="s">
        <v>7677</v>
      </c>
      <c r="T2622" s="4" t="s">
        <v>9025</v>
      </c>
      <c r="V2622" s="8">
        <v>45310</v>
      </c>
      <c r="W2622" s="4" t="s">
        <v>9037</v>
      </c>
      <c r="Z2622" s="8">
        <v>45232</v>
      </c>
      <c r="AA2622" s="4">
        <v>8</v>
      </c>
      <c r="AB2622" s="12">
        <v>1123.1666666666699</v>
      </c>
      <c r="AC2622" s="4" t="s">
        <v>9043</v>
      </c>
    </row>
    <row r="2623" spans="1:29" hidden="1" x14ac:dyDescent="0.25">
      <c r="A2623" s="13" t="s">
        <v>2052</v>
      </c>
      <c r="B2623" t="s">
        <v>4707</v>
      </c>
      <c r="C2623" s="4" t="str">
        <f t="shared" si="120"/>
        <v>LUCILA</v>
      </c>
      <c r="D2623" s="4" t="s">
        <v>5734</v>
      </c>
      <c r="E2623" s="11" t="str">
        <f t="shared" si="121"/>
        <v>ORTIZ</v>
      </c>
      <c r="F2623" s="11" t="str">
        <f t="shared" si="122"/>
        <v xml:space="preserve">COLINA </v>
      </c>
      <c r="G2623" s="8">
        <v>19590</v>
      </c>
      <c r="H2623" t="s">
        <v>7225</v>
      </c>
      <c r="I2623">
        <v>2</v>
      </c>
      <c r="L2623" s="9" t="s">
        <v>7857</v>
      </c>
      <c r="M2623" s="4">
        <v>405001</v>
      </c>
      <c r="N2623" t="s">
        <v>23</v>
      </c>
      <c r="O2623" t="s">
        <v>7592</v>
      </c>
      <c r="P2623" s="6" t="s">
        <v>7610</v>
      </c>
      <c r="S2623" s="6" t="s">
        <v>7857</v>
      </c>
      <c r="T2623" s="4"/>
      <c r="V2623" s="8">
        <v>45140</v>
      </c>
      <c r="W2623" s="4" t="s">
        <v>9037</v>
      </c>
      <c r="Z2623" s="8">
        <v>45097</v>
      </c>
      <c r="AA2623" s="4">
        <v>8</v>
      </c>
      <c r="AB2623" s="12">
        <v>1123.2083333333301</v>
      </c>
      <c r="AC2623" s="4" t="s">
        <v>9043</v>
      </c>
    </row>
    <row r="2624" spans="1:29" ht="30" hidden="1" x14ac:dyDescent="0.25">
      <c r="A2624" s="13" t="s">
        <v>2053</v>
      </c>
      <c r="B2624" t="s">
        <v>4708</v>
      </c>
      <c r="C2624" s="4" t="str">
        <f t="shared" si="120"/>
        <v>IVAN</v>
      </c>
      <c r="D2624" s="4">
        <v>964910872</v>
      </c>
      <c r="E2624" s="11" t="str">
        <f t="shared" si="121"/>
        <v>HUERTA</v>
      </c>
      <c r="F2624" s="11" t="str">
        <f t="shared" si="122"/>
        <v>CERDA</v>
      </c>
      <c r="G2624" s="8"/>
      <c r="L2624" s="9" t="s">
        <v>7809</v>
      </c>
      <c r="M2624" s="4">
        <v>403001</v>
      </c>
      <c r="N2624" t="s">
        <v>23</v>
      </c>
      <c r="O2624" t="s">
        <v>7593</v>
      </c>
      <c r="P2624" s="6" t="s">
        <v>7598</v>
      </c>
      <c r="S2624" s="6" t="s">
        <v>7809</v>
      </c>
      <c r="T2624" s="4"/>
      <c r="V2624" s="8"/>
      <c r="W2624" s="4" t="s">
        <v>24</v>
      </c>
      <c r="Z2624" s="8">
        <v>45370</v>
      </c>
      <c r="AA2624" s="4">
        <v>8</v>
      </c>
      <c r="AB2624" s="12">
        <v>1123.25</v>
      </c>
      <c r="AC2624" s="4" t="s">
        <v>9043</v>
      </c>
    </row>
    <row r="2625" spans="1:29" hidden="1" x14ac:dyDescent="0.25">
      <c r="A2625" s="13" t="s">
        <v>2054</v>
      </c>
      <c r="B2625" t="s">
        <v>4709</v>
      </c>
      <c r="C2625" s="4" t="str">
        <f t="shared" si="120"/>
        <v>MIGUEL</v>
      </c>
      <c r="D2625" s="4"/>
      <c r="E2625" s="11" t="str">
        <f t="shared" si="121"/>
        <v>HUERTA</v>
      </c>
      <c r="F2625" s="11" t="str">
        <f t="shared" si="122"/>
        <v>ADARO</v>
      </c>
      <c r="G2625" s="8"/>
      <c r="L2625" s="9" t="s">
        <v>8775</v>
      </c>
      <c r="M2625" s="4">
        <v>404118</v>
      </c>
      <c r="N2625" t="s">
        <v>23</v>
      </c>
      <c r="O2625" t="s">
        <v>7591</v>
      </c>
      <c r="P2625" s="6" t="s">
        <v>7594</v>
      </c>
      <c r="S2625" s="6" t="s">
        <v>8775</v>
      </c>
      <c r="T2625" s="4"/>
      <c r="V2625" s="8"/>
      <c r="W2625" s="4" t="s">
        <v>24</v>
      </c>
      <c r="Z2625" s="8">
        <v>43769</v>
      </c>
      <c r="AA2625" s="4">
        <v>8</v>
      </c>
      <c r="AB2625" s="12">
        <v>1123.2916666666699</v>
      </c>
      <c r="AC2625" s="4" t="s">
        <v>9043</v>
      </c>
    </row>
    <row r="2626" spans="1:29" ht="30" hidden="1" x14ac:dyDescent="0.25">
      <c r="A2626" s="13" t="s">
        <v>2055</v>
      </c>
      <c r="B2626" t="s">
        <v>4708</v>
      </c>
      <c r="C2626" s="4" t="str">
        <f t="shared" ref="C2626:C2689" si="123">LEFT(B2626,FIND(" ",B2626)-1)</f>
        <v>IVAN</v>
      </c>
      <c r="D2626" s="4">
        <v>961149625</v>
      </c>
      <c r="E2626" s="11" t="str">
        <f t="shared" ref="E2626:E2689" si="124">MID(B2626,SEARCH(" ",B2626)+1,SEARCH(" ",B2626,SEARCH(" ",B2626)+1)-SEARCH(" ",B2626)-1)</f>
        <v>HUERTA</v>
      </c>
      <c r="F2626" s="11" t="str">
        <f t="shared" ref="F2626:F2689" si="125">RIGHT(B2626,LEN(B2626)-SEARCH(" ",B2626,SEARCH(" ",B2626)+1))</f>
        <v>CERDA</v>
      </c>
      <c r="G2626" s="8"/>
      <c r="L2626" s="9" t="s">
        <v>7809</v>
      </c>
      <c r="M2626" s="4">
        <v>403001</v>
      </c>
      <c r="N2626" t="s">
        <v>23</v>
      </c>
      <c r="O2626" t="s">
        <v>7593</v>
      </c>
      <c r="P2626" s="6" t="s">
        <v>7598</v>
      </c>
      <c r="S2626" s="6" t="s">
        <v>7809</v>
      </c>
      <c r="T2626" s="4" t="s">
        <v>9025</v>
      </c>
      <c r="V2626" s="8"/>
      <c r="W2626" s="4" t="s">
        <v>24</v>
      </c>
      <c r="Z2626" s="8">
        <v>45370</v>
      </c>
      <c r="AA2626" s="4">
        <v>8</v>
      </c>
      <c r="AB2626" s="12">
        <v>1123.3333333333301</v>
      </c>
      <c r="AC2626" s="4" t="s">
        <v>9043</v>
      </c>
    </row>
    <row r="2627" spans="1:29" hidden="1" x14ac:dyDescent="0.25">
      <c r="A2627" s="13" t="s">
        <v>2056</v>
      </c>
      <c r="B2627" t="s">
        <v>4710</v>
      </c>
      <c r="C2627" s="4" t="str">
        <f t="shared" si="123"/>
        <v>TERESA</v>
      </c>
      <c r="D2627" s="4" t="s">
        <v>5735</v>
      </c>
      <c r="E2627" s="11" t="str">
        <f t="shared" si="124"/>
        <v>CARVALLO</v>
      </c>
      <c r="F2627" s="11" t="str">
        <f t="shared" si="125"/>
        <v>RAMIREZ</v>
      </c>
      <c r="G2627" s="8">
        <v>20689</v>
      </c>
      <c r="H2627" t="s">
        <v>7226</v>
      </c>
      <c r="I2627">
        <v>2</v>
      </c>
      <c r="L2627" s="9" t="s">
        <v>7911</v>
      </c>
      <c r="M2627" s="4">
        <v>404118</v>
      </c>
      <c r="N2627" t="s">
        <v>23</v>
      </c>
      <c r="O2627" t="s">
        <v>7591</v>
      </c>
      <c r="P2627" s="6" t="s">
        <v>7594</v>
      </c>
      <c r="S2627" s="6" t="s">
        <v>7911</v>
      </c>
      <c r="T2627" s="4"/>
      <c r="V2627" s="8"/>
      <c r="W2627" s="4" t="s">
        <v>24</v>
      </c>
      <c r="Z2627" s="8">
        <v>44996</v>
      </c>
      <c r="AA2627" s="4">
        <v>8</v>
      </c>
      <c r="AB2627" s="12">
        <v>1123.375</v>
      </c>
      <c r="AC2627" s="4" t="s">
        <v>9043</v>
      </c>
    </row>
    <row r="2628" spans="1:29" ht="30" hidden="1" x14ac:dyDescent="0.25">
      <c r="A2628" s="13" t="s">
        <v>2057</v>
      </c>
      <c r="B2628" t="s">
        <v>4711</v>
      </c>
      <c r="C2628" s="4" t="str">
        <f t="shared" si="123"/>
        <v>IRMA</v>
      </c>
      <c r="D2628" s="4">
        <v>976340266</v>
      </c>
      <c r="E2628" s="11" t="str">
        <f t="shared" si="124"/>
        <v>ARIAS</v>
      </c>
      <c r="F2628" s="11" t="str">
        <f t="shared" si="125"/>
        <v>TORO</v>
      </c>
      <c r="G2628" s="8">
        <v>19700</v>
      </c>
      <c r="H2628" t="s">
        <v>5847</v>
      </c>
      <c r="I2628">
        <v>2</v>
      </c>
      <c r="L2628" s="9" t="s">
        <v>7809</v>
      </c>
      <c r="M2628" s="4">
        <v>405001</v>
      </c>
      <c r="N2628" t="s">
        <v>23</v>
      </c>
      <c r="O2628" t="s">
        <v>7592</v>
      </c>
      <c r="P2628" s="6" t="s">
        <v>7610</v>
      </c>
      <c r="S2628" s="6" t="s">
        <v>7809</v>
      </c>
      <c r="T2628" s="4"/>
      <c r="V2628" s="8"/>
      <c r="W2628" s="4" t="s">
        <v>24</v>
      </c>
      <c r="Z2628" s="8">
        <v>45328</v>
      </c>
      <c r="AA2628" s="4">
        <v>8</v>
      </c>
      <c r="AB2628" s="12">
        <v>1123.4166666666699</v>
      </c>
      <c r="AC2628" s="4" t="s">
        <v>9043</v>
      </c>
    </row>
    <row r="2629" spans="1:29" hidden="1" x14ac:dyDescent="0.25">
      <c r="A2629" s="13" t="s">
        <v>2058</v>
      </c>
      <c r="B2629" t="s">
        <v>4712</v>
      </c>
      <c r="C2629" s="4" t="str">
        <f t="shared" si="123"/>
        <v>VERONICA</v>
      </c>
      <c r="D2629" s="4">
        <v>984713133</v>
      </c>
      <c r="E2629" s="11" t="str">
        <f t="shared" si="124"/>
        <v>MUÑOZ</v>
      </c>
      <c r="F2629" s="11" t="str">
        <f t="shared" si="125"/>
        <v>ROJAS</v>
      </c>
      <c r="G2629" s="8">
        <v>19921</v>
      </c>
      <c r="H2629" t="s">
        <v>5847</v>
      </c>
      <c r="I2629">
        <v>2</v>
      </c>
      <c r="L2629" s="9" t="s">
        <v>7699</v>
      </c>
      <c r="M2629" s="4">
        <v>403001</v>
      </c>
      <c r="N2629" t="s">
        <v>23</v>
      </c>
      <c r="O2629" t="s">
        <v>7593</v>
      </c>
      <c r="P2629" s="6" t="s">
        <v>7598</v>
      </c>
      <c r="S2629" s="6" t="s">
        <v>7699</v>
      </c>
      <c r="T2629" s="4" t="s">
        <v>9025</v>
      </c>
      <c r="V2629" s="8"/>
      <c r="W2629" s="4" t="s">
        <v>24</v>
      </c>
      <c r="Z2629" s="8">
        <v>45273</v>
      </c>
      <c r="AA2629" s="4">
        <v>8</v>
      </c>
      <c r="AB2629" s="12">
        <v>1123.4583333333301</v>
      </c>
      <c r="AC2629" s="4" t="s">
        <v>9043</v>
      </c>
    </row>
    <row r="2630" spans="1:29" ht="30" hidden="1" x14ac:dyDescent="0.25">
      <c r="A2630" s="13" t="s">
        <v>2050</v>
      </c>
      <c r="B2630" t="s">
        <v>4713</v>
      </c>
      <c r="C2630" s="4" t="str">
        <f t="shared" si="123"/>
        <v>LUIS</v>
      </c>
      <c r="D2630" s="4">
        <v>950699999</v>
      </c>
      <c r="E2630" s="11" t="str">
        <f t="shared" si="124"/>
        <v>GALLARDO</v>
      </c>
      <c r="F2630" s="11" t="str">
        <f t="shared" si="125"/>
        <v>CORTES</v>
      </c>
      <c r="G2630" s="8">
        <v>20171</v>
      </c>
      <c r="H2630" t="s">
        <v>5847</v>
      </c>
      <c r="I2630">
        <v>1</v>
      </c>
      <c r="L2630" s="9" t="s">
        <v>8776</v>
      </c>
      <c r="M2630" s="4">
        <v>403103</v>
      </c>
      <c r="N2630" t="s">
        <v>23</v>
      </c>
      <c r="O2630" t="s">
        <v>7593</v>
      </c>
      <c r="P2630" s="6" t="s">
        <v>7635</v>
      </c>
      <c r="S2630" s="6" t="s">
        <v>8776</v>
      </c>
      <c r="T2630" s="4" t="s">
        <v>9026</v>
      </c>
      <c r="V2630" s="8"/>
      <c r="W2630" s="4" t="s">
        <v>24</v>
      </c>
      <c r="Z2630" s="8">
        <v>45262</v>
      </c>
      <c r="AA2630" s="4">
        <v>8</v>
      </c>
      <c r="AB2630" s="12">
        <v>1123.5</v>
      </c>
      <c r="AC2630" s="4" t="s">
        <v>9043</v>
      </c>
    </row>
    <row r="2631" spans="1:29" hidden="1" x14ac:dyDescent="0.25">
      <c r="A2631" s="13" t="s">
        <v>2059</v>
      </c>
      <c r="B2631" t="s">
        <v>4714</v>
      </c>
      <c r="C2631" s="4" t="str">
        <f t="shared" si="123"/>
        <v>MARIA</v>
      </c>
      <c r="D2631" s="4"/>
      <c r="E2631" s="11" t="str">
        <f t="shared" si="124"/>
        <v>CORDERO</v>
      </c>
      <c r="F2631" s="11" t="str">
        <f t="shared" si="125"/>
        <v>ALMORZA</v>
      </c>
      <c r="G2631" s="8">
        <v>19728</v>
      </c>
      <c r="H2631" t="s">
        <v>7227</v>
      </c>
      <c r="I2631">
        <v>2</v>
      </c>
      <c r="L2631" s="9" t="s">
        <v>7868</v>
      </c>
      <c r="M2631" s="4">
        <v>403001</v>
      </c>
      <c r="N2631" t="s">
        <v>23</v>
      </c>
      <c r="O2631" t="s">
        <v>7593</v>
      </c>
      <c r="P2631" s="6" t="s">
        <v>7598</v>
      </c>
      <c r="S2631" s="6" t="s">
        <v>7868</v>
      </c>
      <c r="T2631" s="4" t="s">
        <v>9026</v>
      </c>
      <c r="V2631" s="8">
        <v>45135</v>
      </c>
      <c r="W2631" s="4" t="s">
        <v>9037</v>
      </c>
      <c r="Z2631" s="8">
        <v>44959</v>
      </c>
      <c r="AA2631" s="4">
        <v>8</v>
      </c>
      <c r="AB2631" s="12">
        <v>1123.5416666666699</v>
      </c>
      <c r="AC2631" s="4" t="s">
        <v>9043</v>
      </c>
    </row>
    <row r="2632" spans="1:29" hidden="1" x14ac:dyDescent="0.25">
      <c r="A2632" s="13" t="s">
        <v>2060</v>
      </c>
      <c r="B2632" t="s">
        <v>4715</v>
      </c>
      <c r="C2632" s="4" t="str">
        <f t="shared" si="123"/>
        <v>SERGIO</v>
      </c>
      <c r="D2632" s="4">
        <v>983562349</v>
      </c>
      <c r="E2632" s="11" t="str">
        <f t="shared" si="124"/>
        <v>CAYULEF</v>
      </c>
      <c r="F2632" s="11" t="str">
        <f t="shared" si="125"/>
        <v>PARDO</v>
      </c>
      <c r="G2632" s="8">
        <v>20393</v>
      </c>
      <c r="H2632" t="s">
        <v>7228</v>
      </c>
      <c r="I2632">
        <v>1</v>
      </c>
      <c r="L2632" s="9" t="s">
        <v>7697</v>
      </c>
      <c r="M2632" s="4">
        <v>403001</v>
      </c>
      <c r="N2632" t="s">
        <v>23</v>
      </c>
      <c r="O2632" t="s">
        <v>7593</v>
      </c>
      <c r="P2632" s="6" t="s">
        <v>7598</v>
      </c>
      <c r="S2632" s="6" t="s">
        <v>7697</v>
      </c>
      <c r="T2632" s="4" t="s">
        <v>9025</v>
      </c>
      <c r="V2632" s="8">
        <v>45196</v>
      </c>
      <c r="W2632" s="4" t="s">
        <v>9037</v>
      </c>
      <c r="Z2632" s="8">
        <v>45141</v>
      </c>
      <c r="AA2632" s="4">
        <v>8</v>
      </c>
      <c r="AB2632" s="12">
        <v>1123.5833333333301</v>
      </c>
      <c r="AC2632" s="4" t="s">
        <v>9043</v>
      </c>
    </row>
    <row r="2633" spans="1:29" hidden="1" x14ac:dyDescent="0.25">
      <c r="A2633" s="13" t="s">
        <v>2061</v>
      </c>
      <c r="B2633" t="s">
        <v>4716</v>
      </c>
      <c r="C2633" s="4" t="str">
        <f t="shared" si="123"/>
        <v>FRESIA</v>
      </c>
      <c r="D2633" s="4"/>
      <c r="E2633" s="11" t="str">
        <f t="shared" si="124"/>
        <v>CASTRO</v>
      </c>
      <c r="F2633" s="11" t="str">
        <f t="shared" si="125"/>
        <v>DIAZ</v>
      </c>
      <c r="G2633" s="8"/>
      <c r="L2633" s="9" t="s">
        <v>7671</v>
      </c>
      <c r="M2633" s="4">
        <v>404118</v>
      </c>
      <c r="N2633" t="s">
        <v>23</v>
      </c>
      <c r="O2633" t="s">
        <v>7591</v>
      </c>
      <c r="P2633" s="6" t="s">
        <v>7594</v>
      </c>
      <c r="S2633" s="6" t="s">
        <v>7671</v>
      </c>
      <c r="T2633" s="4"/>
      <c r="V2633" s="8"/>
      <c r="W2633" s="4" t="s">
        <v>24</v>
      </c>
      <c r="Z2633" s="8">
        <v>43866</v>
      </c>
      <c r="AA2633" s="4">
        <v>8</v>
      </c>
      <c r="AB2633" s="12">
        <v>1123.625</v>
      </c>
      <c r="AC2633" s="4" t="s">
        <v>9043</v>
      </c>
    </row>
    <row r="2634" spans="1:29" hidden="1" x14ac:dyDescent="0.25">
      <c r="A2634" s="13" t="s">
        <v>2062</v>
      </c>
      <c r="B2634" t="s">
        <v>4717</v>
      </c>
      <c r="C2634" s="4" t="str">
        <f t="shared" si="123"/>
        <v>ARNOLDO</v>
      </c>
      <c r="D2634" s="4">
        <v>953483036</v>
      </c>
      <c r="E2634" s="11" t="str">
        <f t="shared" si="124"/>
        <v>PEREZ</v>
      </c>
      <c r="F2634" s="11" t="str">
        <f t="shared" si="125"/>
        <v>AGUIRRE</v>
      </c>
      <c r="G2634" s="8">
        <v>19709</v>
      </c>
      <c r="H2634" t="s">
        <v>5847</v>
      </c>
      <c r="I2634">
        <v>1</v>
      </c>
      <c r="L2634" s="9" t="s">
        <v>7708</v>
      </c>
      <c r="M2634" s="4">
        <v>403001</v>
      </c>
      <c r="N2634" t="s">
        <v>23</v>
      </c>
      <c r="O2634" t="s">
        <v>7593</v>
      </c>
      <c r="P2634" s="6" t="s">
        <v>7598</v>
      </c>
      <c r="S2634" s="6" t="s">
        <v>7708</v>
      </c>
      <c r="T2634" s="4" t="s">
        <v>9025</v>
      </c>
      <c r="V2634" s="8">
        <v>45126</v>
      </c>
      <c r="W2634" s="4" t="s">
        <v>9037</v>
      </c>
      <c r="Z2634" s="8">
        <v>45099</v>
      </c>
      <c r="AA2634" s="4">
        <v>8</v>
      </c>
      <c r="AB2634" s="12">
        <v>1123.6666666666699</v>
      </c>
      <c r="AC2634" s="4" t="s">
        <v>9043</v>
      </c>
    </row>
    <row r="2635" spans="1:29" ht="30" hidden="1" x14ac:dyDescent="0.25">
      <c r="A2635" s="13" t="s">
        <v>2063</v>
      </c>
      <c r="B2635" t="s">
        <v>4718</v>
      </c>
      <c r="C2635" s="4" t="str">
        <f t="shared" si="123"/>
        <v>OLGA</v>
      </c>
      <c r="D2635" s="4">
        <v>93220686</v>
      </c>
      <c r="E2635" s="11" t="str">
        <f t="shared" si="124"/>
        <v>VERA</v>
      </c>
      <c r="F2635" s="11" t="str">
        <f t="shared" si="125"/>
        <v>MARTINEZ</v>
      </c>
      <c r="G2635" s="8">
        <v>17481</v>
      </c>
      <c r="H2635" t="s">
        <v>7229</v>
      </c>
      <c r="I2635">
        <v>2</v>
      </c>
      <c r="L2635" s="9" t="s">
        <v>7809</v>
      </c>
      <c r="M2635" s="4">
        <v>403001</v>
      </c>
      <c r="N2635" t="s">
        <v>23</v>
      </c>
      <c r="O2635" t="s">
        <v>7593</v>
      </c>
      <c r="P2635" s="6" t="s">
        <v>7598</v>
      </c>
      <c r="S2635" s="6" t="s">
        <v>7809</v>
      </c>
      <c r="T2635" s="4"/>
      <c r="V2635" s="8"/>
      <c r="W2635" s="4" t="s">
        <v>24</v>
      </c>
      <c r="Z2635" s="8">
        <v>45307</v>
      </c>
      <c r="AA2635" s="4">
        <v>8</v>
      </c>
      <c r="AB2635" s="12">
        <v>1123.7083333333301</v>
      </c>
      <c r="AC2635" s="4" t="s">
        <v>9043</v>
      </c>
    </row>
    <row r="2636" spans="1:29" hidden="1" x14ac:dyDescent="0.25">
      <c r="A2636" s="13" t="s">
        <v>2064</v>
      </c>
      <c r="B2636" t="s">
        <v>4710</v>
      </c>
      <c r="C2636" s="4" t="str">
        <f t="shared" si="123"/>
        <v>TERESA</v>
      </c>
      <c r="D2636" s="4" t="s">
        <v>5736</v>
      </c>
      <c r="E2636" s="11" t="str">
        <f t="shared" si="124"/>
        <v>CARVALLO</v>
      </c>
      <c r="F2636" s="11" t="str">
        <f t="shared" si="125"/>
        <v>RAMIREZ</v>
      </c>
      <c r="G2636" s="8">
        <v>20689</v>
      </c>
      <c r="H2636" t="s">
        <v>7226</v>
      </c>
      <c r="I2636">
        <v>2</v>
      </c>
      <c r="L2636" s="9" t="s">
        <v>7671</v>
      </c>
      <c r="M2636" s="4">
        <v>404118</v>
      </c>
      <c r="N2636" t="s">
        <v>23</v>
      </c>
      <c r="O2636" t="s">
        <v>7591</v>
      </c>
      <c r="P2636" s="6" t="s">
        <v>7594</v>
      </c>
      <c r="S2636" s="6" t="s">
        <v>7671</v>
      </c>
      <c r="T2636" s="4"/>
      <c r="V2636" s="8"/>
      <c r="W2636" s="4" t="s">
        <v>24</v>
      </c>
      <c r="Z2636" s="8">
        <v>44996</v>
      </c>
      <c r="AA2636" s="4">
        <v>8</v>
      </c>
      <c r="AB2636" s="12">
        <v>1123.75</v>
      </c>
      <c r="AC2636" s="4" t="s">
        <v>9043</v>
      </c>
    </row>
    <row r="2637" spans="1:29" ht="45" hidden="1" x14ac:dyDescent="0.25">
      <c r="A2637" s="13" t="s">
        <v>2061</v>
      </c>
      <c r="B2637" t="s">
        <v>4719</v>
      </c>
      <c r="C2637" s="4" t="str">
        <f t="shared" si="123"/>
        <v>LUIS</v>
      </c>
      <c r="D2637" s="4">
        <v>942543315</v>
      </c>
      <c r="E2637" s="11" t="str">
        <f t="shared" si="124"/>
        <v>CARREÑO</v>
      </c>
      <c r="F2637" s="11" t="str">
        <f t="shared" si="125"/>
        <v>MARTINEZ</v>
      </c>
      <c r="G2637" s="8">
        <v>19751</v>
      </c>
      <c r="H2637" t="s">
        <v>5847</v>
      </c>
      <c r="I2637">
        <v>1</v>
      </c>
      <c r="L2637" s="9" t="s">
        <v>8777</v>
      </c>
      <c r="M2637" s="4">
        <v>405011</v>
      </c>
      <c r="N2637" t="s">
        <v>23</v>
      </c>
      <c r="O2637" t="s">
        <v>7592</v>
      </c>
      <c r="P2637" s="6" t="s">
        <v>7596</v>
      </c>
      <c r="S2637" s="6" t="s">
        <v>8777</v>
      </c>
      <c r="T2637" s="4"/>
      <c r="V2637" s="8"/>
      <c r="W2637" s="4" t="s">
        <v>24</v>
      </c>
      <c r="Z2637" s="8">
        <v>45120</v>
      </c>
      <c r="AA2637" s="4">
        <v>8</v>
      </c>
      <c r="AB2637" s="12">
        <v>1123.7916666666699</v>
      </c>
      <c r="AC2637" s="4" t="s">
        <v>9043</v>
      </c>
    </row>
    <row r="2638" spans="1:29" ht="30" hidden="1" x14ac:dyDescent="0.25">
      <c r="A2638" s="13" t="s">
        <v>2065</v>
      </c>
      <c r="B2638" t="s">
        <v>4720</v>
      </c>
      <c r="C2638" s="4" t="str">
        <f t="shared" si="123"/>
        <v>JORGE</v>
      </c>
      <c r="D2638" s="4"/>
      <c r="E2638" s="11" t="str">
        <f t="shared" si="124"/>
        <v>ULLOA</v>
      </c>
      <c r="F2638" s="11" t="str">
        <f t="shared" si="125"/>
        <v>SILVA</v>
      </c>
      <c r="G2638" s="8">
        <v>20372</v>
      </c>
      <c r="H2638" t="s">
        <v>5847</v>
      </c>
      <c r="I2638">
        <v>1</v>
      </c>
      <c r="L2638" s="9"/>
      <c r="M2638" s="4">
        <v>403016</v>
      </c>
      <c r="N2638" t="s">
        <v>23</v>
      </c>
      <c r="O2638" t="s">
        <v>7593</v>
      </c>
      <c r="P2638" s="6" t="s">
        <v>7606</v>
      </c>
      <c r="S2638" s="6"/>
      <c r="T2638" s="4"/>
      <c r="V2638" s="8"/>
      <c r="W2638" s="4" t="s">
        <v>24</v>
      </c>
      <c r="Z2638" s="8">
        <v>45166</v>
      </c>
      <c r="AA2638" s="4">
        <v>8</v>
      </c>
      <c r="AB2638" s="12">
        <v>1123.8333333333301</v>
      </c>
      <c r="AC2638" s="4" t="s">
        <v>9043</v>
      </c>
    </row>
    <row r="2639" spans="1:29" hidden="1" x14ac:dyDescent="0.25">
      <c r="A2639" s="13" t="s">
        <v>2066</v>
      </c>
      <c r="B2639" t="s">
        <v>4721</v>
      </c>
      <c r="C2639" s="4" t="str">
        <f t="shared" si="123"/>
        <v>JOSE</v>
      </c>
      <c r="D2639" s="4"/>
      <c r="E2639" s="11" t="str">
        <f t="shared" si="124"/>
        <v>BLANCO</v>
      </c>
      <c r="F2639" s="11" t="str">
        <f t="shared" si="125"/>
        <v>SOTO</v>
      </c>
      <c r="G2639" s="8">
        <v>20986</v>
      </c>
      <c r="H2639" t="s">
        <v>7230</v>
      </c>
      <c r="I2639">
        <v>1</v>
      </c>
      <c r="L2639" s="9"/>
      <c r="M2639" s="4">
        <v>405005</v>
      </c>
      <c r="N2639" t="s">
        <v>23</v>
      </c>
      <c r="O2639" t="s">
        <v>7592</v>
      </c>
      <c r="P2639" s="6" t="s">
        <v>7616</v>
      </c>
      <c r="S2639" s="6"/>
      <c r="T2639" s="4"/>
      <c r="V2639" s="8"/>
      <c r="W2639" s="4" t="s">
        <v>24</v>
      </c>
      <c r="Z2639" s="8">
        <v>45168</v>
      </c>
      <c r="AA2639" s="4">
        <v>8</v>
      </c>
      <c r="AB2639" s="12">
        <v>1123.875</v>
      </c>
      <c r="AC2639" s="4" t="s">
        <v>9043</v>
      </c>
    </row>
    <row r="2640" spans="1:29" hidden="1" x14ac:dyDescent="0.25">
      <c r="A2640" s="13" t="s">
        <v>2067</v>
      </c>
      <c r="B2640" t="s">
        <v>4722</v>
      </c>
      <c r="C2640" s="4" t="str">
        <f t="shared" si="123"/>
        <v>JUAN</v>
      </c>
      <c r="D2640" s="4">
        <v>977550217</v>
      </c>
      <c r="E2640" s="11" t="str">
        <f t="shared" si="124"/>
        <v>ARRATIA</v>
      </c>
      <c r="F2640" s="11" t="str">
        <f t="shared" si="125"/>
        <v>NEGRETE</v>
      </c>
      <c r="G2640" s="8">
        <v>19438</v>
      </c>
      <c r="H2640" t="s">
        <v>7231</v>
      </c>
      <c r="I2640">
        <v>1</v>
      </c>
      <c r="L2640" s="9" t="s">
        <v>8004</v>
      </c>
      <c r="M2640" s="4">
        <v>405007</v>
      </c>
      <c r="N2640" t="s">
        <v>23</v>
      </c>
      <c r="O2640" t="s">
        <v>7592</v>
      </c>
      <c r="P2640" s="6" t="s">
        <v>7595</v>
      </c>
      <c r="S2640" s="6" t="s">
        <v>8004</v>
      </c>
      <c r="T2640" s="4" t="s">
        <v>9025</v>
      </c>
      <c r="V2640" s="8">
        <v>45342</v>
      </c>
      <c r="W2640" s="4" t="s">
        <v>9037</v>
      </c>
      <c r="Z2640" s="8">
        <v>45262</v>
      </c>
      <c r="AA2640" s="4">
        <v>8</v>
      </c>
      <c r="AB2640" s="12">
        <v>1123.9166666666699</v>
      </c>
      <c r="AC2640" s="4" t="s">
        <v>9043</v>
      </c>
    </row>
    <row r="2641" spans="1:29" hidden="1" x14ac:dyDescent="0.25">
      <c r="A2641" s="13" t="s">
        <v>2068</v>
      </c>
      <c r="B2641" t="s">
        <v>4723</v>
      </c>
      <c r="C2641" s="4" t="str">
        <f t="shared" si="123"/>
        <v>IRMA</v>
      </c>
      <c r="D2641" s="4">
        <v>976586280</v>
      </c>
      <c r="E2641" s="11" t="str">
        <f t="shared" si="124"/>
        <v>SALGADO</v>
      </c>
      <c r="F2641" s="11" t="str">
        <f t="shared" si="125"/>
        <v>RIOS</v>
      </c>
      <c r="G2641" s="8">
        <v>19600</v>
      </c>
      <c r="H2641" t="s">
        <v>5847</v>
      </c>
      <c r="I2641">
        <v>2</v>
      </c>
      <c r="L2641" s="9" t="s">
        <v>7714</v>
      </c>
      <c r="M2641" s="4">
        <v>403001</v>
      </c>
      <c r="N2641" t="s">
        <v>23</v>
      </c>
      <c r="O2641" t="s">
        <v>7593</v>
      </c>
      <c r="P2641" s="6" t="s">
        <v>7598</v>
      </c>
      <c r="S2641" s="6" t="s">
        <v>7714</v>
      </c>
      <c r="T2641" s="4" t="s">
        <v>9025</v>
      </c>
      <c r="V2641" s="8"/>
      <c r="W2641" s="4" t="s">
        <v>24</v>
      </c>
      <c r="Z2641" s="8">
        <v>45378</v>
      </c>
      <c r="AA2641" s="4">
        <v>8</v>
      </c>
      <c r="AB2641" s="12">
        <v>1123.9583333333301</v>
      </c>
      <c r="AC2641" s="4" t="s">
        <v>9043</v>
      </c>
    </row>
    <row r="2642" spans="1:29" hidden="1" x14ac:dyDescent="0.25">
      <c r="A2642" s="13" t="s">
        <v>2069</v>
      </c>
      <c r="B2642" t="s">
        <v>4724</v>
      </c>
      <c r="C2642" s="4" t="str">
        <f t="shared" si="123"/>
        <v>MARIA</v>
      </c>
      <c r="D2642" s="4">
        <v>967656359</v>
      </c>
      <c r="E2642" s="11" t="str">
        <f t="shared" si="124"/>
        <v>MORENO</v>
      </c>
      <c r="F2642" s="11" t="str">
        <f t="shared" si="125"/>
        <v>YAÑEZ</v>
      </c>
      <c r="G2642" s="8">
        <v>19558</v>
      </c>
      <c r="H2642" t="s">
        <v>5847</v>
      </c>
      <c r="I2642">
        <v>2</v>
      </c>
      <c r="L2642" s="9" t="s">
        <v>7673</v>
      </c>
      <c r="M2642" s="4">
        <v>403001</v>
      </c>
      <c r="N2642" t="s">
        <v>23</v>
      </c>
      <c r="O2642" t="s">
        <v>7593</v>
      </c>
      <c r="P2642" s="6" t="s">
        <v>7598</v>
      </c>
      <c r="S2642" s="6" t="s">
        <v>7673</v>
      </c>
      <c r="T2642" s="4"/>
      <c r="V2642" s="8"/>
      <c r="W2642" s="4" t="s">
        <v>24</v>
      </c>
      <c r="Z2642" s="8">
        <v>45355</v>
      </c>
      <c r="AA2642" s="4">
        <v>8</v>
      </c>
      <c r="AB2642" s="12">
        <v>1124</v>
      </c>
      <c r="AC2642" s="4" t="s">
        <v>9043</v>
      </c>
    </row>
    <row r="2643" spans="1:29" ht="30" hidden="1" x14ac:dyDescent="0.25">
      <c r="A2643" s="13" t="s">
        <v>2065</v>
      </c>
      <c r="B2643" t="s">
        <v>4725</v>
      </c>
      <c r="C2643" s="4" t="str">
        <f t="shared" si="123"/>
        <v>JOSE</v>
      </c>
      <c r="D2643" s="4">
        <v>945227018</v>
      </c>
      <c r="E2643" s="11" t="str">
        <f t="shared" si="124"/>
        <v>BALNCO</v>
      </c>
      <c r="F2643" s="11" t="str">
        <f t="shared" si="125"/>
        <v>SOTO</v>
      </c>
      <c r="G2643" s="8">
        <v>20986</v>
      </c>
      <c r="H2643" t="s">
        <v>7230</v>
      </c>
      <c r="I2643">
        <v>1</v>
      </c>
      <c r="L2643" s="9" t="s">
        <v>8778</v>
      </c>
      <c r="M2643" s="4">
        <v>405007</v>
      </c>
      <c r="N2643" t="s">
        <v>23</v>
      </c>
      <c r="O2643" t="s">
        <v>7592</v>
      </c>
      <c r="P2643" s="6" t="s">
        <v>7595</v>
      </c>
      <c r="S2643" s="6" t="s">
        <v>8778</v>
      </c>
      <c r="T2643" s="4"/>
      <c r="V2643" s="8"/>
      <c r="W2643" s="4" t="s">
        <v>24</v>
      </c>
      <c r="Z2643" s="8">
        <v>45329</v>
      </c>
      <c r="AA2643" s="4">
        <v>8</v>
      </c>
      <c r="AB2643" s="12">
        <v>1124.0416666666699</v>
      </c>
      <c r="AC2643" s="4" t="s">
        <v>9043</v>
      </c>
    </row>
    <row r="2644" spans="1:29" ht="30" hidden="1" x14ac:dyDescent="0.25">
      <c r="A2644" s="13" t="s">
        <v>2065</v>
      </c>
      <c r="B2644" t="s">
        <v>4726</v>
      </c>
      <c r="C2644" s="4" t="str">
        <f t="shared" si="123"/>
        <v>MARIA</v>
      </c>
      <c r="D2644" s="4"/>
      <c r="E2644" s="11" t="str">
        <f t="shared" si="124"/>
        <v>PEREIRA</v>
      </c>
      <c r="F2644" s="11" t="str">
        <f t="shared" si="125"/>
        <v>NAVEA</v>
      </c>
      <c r="G2644" s="8">
        <v>19894</v>
      </c>
      <c r="H2644" t="s">
        <v>5847</v>
      </c>
      <c r="I2644">
        <v>2</v>
      </c>
      <c r="L2644" s="9"/>
      <c r="M2644" s="4">
        <v>403014</v>
      </c>
      <c r="N2644" t="s">
        <v>23</v>
      </c>
      <c r="O2644" t="s">
        <v>7593</v>
      </c>
      <c r="P2644" s="6" t="s">
        <v>7600</v>
      </c>
      <c r="S2644" s="6"/>
      <c r="T2644" s="4"/>
      <c r="V2644" s="8"/>
      <c r="W2644" s="4" t="s">
        <v>24</v>
      </c>
      <c r="Z2644" s="8">
        <v>45184</v>
      </c>
      <c r="AA2644" s="4">
        <v>8</v>
      </c>
      <c r="AB2644" s="12">
        <v>1124.0833333333301</v>
      </c>
      <c r="AC2644" s="4" t="s">
        <v>9043</v>
      </c>
    </row>
    <row r="2645" spans="1:29" ht="30" hidden="1" x14ac:dyDescent="0.25">
      <c r="A2645" s="13" t="s">
        <v>2070</v>
      </c>
      <c r="B2645" t="s">
        <v>4727</v>
      </c>
      <c r="C2645" s="4" t="str">
        <f t="shared" si="123"/>
        <v>ALVARO</v>
      </c>
      <c r="D2645" s="4">
        <v>957166143</v>
      </c>
      <c r="E2645" s="11" t="str">
        <f t="shared" si="124"/>
        <v>SALINAS</v>
      </c>
      <c r="F2645" s="11" t="str">
        <f t="shared" si="125"/>
        <v>ROJAS</v>
      </c>
      <c r="G2645" s="8"/>
      <c r="L2645" s="9" t="s">
        <v>7711</v>
      </c>
      <c r="M2645" s="4">
        <v>403014</v>
      </c>
      <c r="N2645" t="s">
        <v>23</v>
      </c>
      <c r="O2645" t="s">
        <v>7593</v>
      </c>
      <c r="P2645" s="6" t="s">
        <v>7600</v>
      </c>
      <c r="S2645" s="6" t="s">
        <v>7711</v>
      </c>
      <c r="T2645" s="4"/>
      <c r="V2645" s="8"/>
      <c r="W2645" s="4" t="s">
        <v>24</v>
      </c>
      <c r="Z2645" s="8">
        <v>45301</v>
      </c>
      <c r="AA2645" s="4">
        <v>8</v>
      </c>
      <c r="AB2645" s="12">
        <v>1124.125</v>
      </c>
      <c r="AC2645" s="4" t="s">
        <v>9043</v>
      </c>
    </row>
    <row r="2646" spans="1:29" ht="30" hidden="1" x14ac:dyDescent="0.25">
      <c r="A2646" s="13" t="s">
        <v>2070</v>
      </c>
      <c r="B2646" t="s">
        <v>4728</v>
      </c>
      <c r="C2646" s="4" t="str">
        <f t="shared" si="123"/>
        <v>VICTORIA</v>
      </c>
      <c r="D2646" s="4">
        <v>975948084</v>
      </c>
      <c r="E2646" s="11" t="str">
        <f t="shared" si="124"/>
        <v>LOBOS</v>
      </c>
      <c r="F2646" s="11" t="str">
        <f t="shared" si="125"/>
        <v>RUZ</v>
      </c>
      <c r="G2646" s="8">
        <v>20487</v>
      </c>
      <c r="H2646" t="s">
        <v>7232</v>
      </c>
      <c r="I2646">
        <v>2</v>
      </c>
      <c r="L2646" s="9" t="s">
        <v>8779</v>
      </c>
      <c r="M2646" s="4">
        <v>405016</v>
      </c>
      <c r="N2646" t="s">
        <v>23</v>
      </c>
      <c r="O2646" t="s">
        <v>7592</v>
      </c>
      <c r="P2646" s="6" t="s">
        <v>7633</v>
      </c>
      <c r="S2646" s="6" t="s">
        <v>8779</v>
      </c>
      <c r="T2646" s="4"/>
      <c r="V2646" s="8"/>
      <c r="W2646" s="4" t="s">
        <v>24</v>
      </c>
      <c r="Z2646" s="8">
        <v>45308</v>
      </c>
      <c r="AA2646" s="4">
        <v>8</v>
      </c>
      <c r="AB2646" s="12">
        <v>1124.1666666666699</v>
      </c>
      <c r="AC2646" s="4" t="s">
        <v>9043</v>
      </c>
    </row>
    <row r="2647" spans="1:29" hidden="1" x14ac:dyDescent="0.25">
      <c r="A2647" s="13" t="s">
        <v>2070</v>
      </c>
      <c r="B2647" t="s">
        <v>4729</v>
      </c>
      <c r="C2647" s="4" t="str">
        <f t="shared" si="123"/>
        <v>MANUEL</v>
      </c>
      <c r="D2647" s="4">
        <v>923987576</v>
      </c>
      <c r="E2647" s="11" t="str">
        <f t="shared" si="124"/>
        <v>CHAURA</v>
      </c>
      <c r="F2647" s="11" t="str">
        <f t="shared" si="125"/>
        <v>PAVEZ</v>
      </c>
      <c r="G2647" s="8">
        <v>19832</v>
      </c>
      <c r="H2647" t="s">
        <v>5847</v>
      </c>
      <c r="I2647">
        <v>1</v>
      </c>
      <c r="L2647" s="9" t="s">
        <v>7671</v>
      </c>
      <c r="M2647" s="4">
        <v>404118</v>
      </c>
      <c r="N2647" t="s">
        <v>23</v>
      </c>
      <c r="O2647" t="s">
        <v>7591</v>
      </c>
      <c r="P2647" s="6" t="s">
        <v>7594</v>
      </c>
      <c r="S2647" s="6" t="s">
        <v>7671</v>
      </c>
      <c r="T2647" s="4"/>
      <c r="V2647" s="8"/>
      <c r="W2647" s="4" t="s">
        <v>24</v>
      </c>
      <c r="Z2647" s="8">
        <v>45229</v>
      </c>
      <c r="AA2647" s="4">
        <v>8</v>
      </c>
      <c r="AB2647" s="12">
        <v>1124.2083333333301</v>
      </c>
      <c r="AC2647" s="4" t="s">
        <v>9043</v>
      </c>
    </row>
    <row r="2648" spans="1:29" hidden="1" x14ac:dyDescent="0.25">
      <c r="A2648" s="13" t="s">
        <v>2071</v>
      </c>
      <c r="B2648" t="s">
        <v>4730</v>
      </c>
      <c r="C2648" s="4" t="str">
        <f t="shared" si="123"/>
        <v>ELIANA</v>
      </c>
      <c r="D2648" s="4">
        <v>995611501</v>
      </c>
      <c r="E2648" s="11" t="str">
        <f t="shared" si="124"/>
        <v>DONOSO</v>
      </c>
      <c r="F2648" s="11" t="str">
        <f t="shared" si="125"/>
        <v>DUARTE</v>
      </c>
      <c r="G2648" s="8">
        <v>20889</v>
      </c>
      <c r="H2648" t="s">
        <v>5847</v>
      </c>
      <c r="I2648">
        <v>2</v>
      </c>
      <c r="L2648" s="9" t="s">
        <v>7689</v>
      </c>
      <c r="M2648" s="4">
        <v>405027</v>
      </c>
      <c r="N2648" t="s">
        <v>23</v>
      </c>
      <c r="O2648" t="s">
        <v>7592</v>
      </c>
      <c r="P2648" s="6" t="s">
        <v>7617</v>
      </c>
      <c r="S2648" s="6" t="s">
        <v>7689</v>
      </c>
      <c r="T2648" s="4"/>
      <c r="V2648" s="8"/>
      <c r="W2648" s="4" t="s">
        <v>24</v>
      </c>
      <c r="Z2648" s="8">
        <v>45350</v>
      </c>
      <c r="AA2648" s="4">
        <v>8</v>
      </c>
      <c r="AB2648" s="12">
        <v>1124.25</v>
      </c>
      <c r="AC2648" s="4" t="s">
        <v>9043</v>
      </c>
    </row>
    <row r="2649" spans="1:29" ht="30" hidden="1" x14ac:dyDescent="0.25">
      <c r="A2649" s="13" t="s">
        <v>2072</v>
      </c>
      <c r="B2649" t="s">
        <v>4726</v>
      </c>
      <c r="C2649" s="4" t="str">
        <f t="shared" si="123"/>
        <v>MARIA</v>
      </c>
      <c r="D2649" s="4">
        <v>84231778</v>
      </c>
      <c r="E2649" s="11" t="str">
        <f t="shared" si="124"/>
        <v>PEREIRA</v>
      </c>
      <c r="F2649" s="11" t="str">
        <f t="shared" si="125"/>
        <v>NAVEA</v>
      </c>
      <c r="G2649" s="8">
        <v>19894</v>
      </c>
      <c r="H2649" t="s">
        <v>5847</v>
      </c>
      <c r="I2649">
        <v>2</v>
      </c>
      <c r="L2649" s="9" t="s">
        <v>7815</v>
      </c>
      <c r="M2649" s="4">
        <v>403016</v>
      </c>
      <c r="N2649" t="s">
        <v>23</v>
      </c>
      <c r="O2649" t="s">
        <v>7593</v>
      </c>
      <c r="P2649" s="6" t="s">
        <v>7606</v>
      </c>
      <c r="S2649" s="6" t="s">
        <v>7815</v>
      </c>
      <c r="T2649" s="4"/>
      <c r="V2649" s="8"/>
      <c r="W2649" s="4" t="s">
        <v>24</v>
      </c>
      <c r="Z2649" s="8">
        <v>45184</v>
      </c>
      <c r="AA2649" s="4">
        <v>8</v>
      </c>
      <c r="AB2649" s="12">
        <v>1124.2916666666699</v>
      </c>
      <c r="AC2649" s="4" t="s">
        <v>9043</v>
      </c>
    </row>
    <row r="2650" spans="1:29" ht="60" hidden="1" x14ac:dyDescent="0.25">
      <c r="A2650" s="13" t="s">
        <v>2073</v>
      </c>
      <c r="B2650" t="s">
        <v>4726</v>
      </c>
      <c r="C2650" s="4" t="str">
        <f t="shared" si="123"/>
        <v>MARIA</v>
      </c>
      <c r="D2650" s="4"/>
      <c r="E2650" s="11" t="str">
        <f t="shared" si="124"/>
        <v>PEREIRA</v>
      </c>
      <c r="F2650" s="11" t="str">
        <f t="shared" si="125"/>
        <v>NAVEA</v>
      </c>
      <c r="G2650" s="8">
        <v>19894</v>
      </c>
      <c r="H2650" t="s">
        <v>5847</v>
      </c>
      <c r="I2650">
        <v>2</v>
      </c>
      <c r="L2650" s="9"/>
      <c r="M2650" s="4">
        <v>403013</v>
      </c>
      <c r="N2650" t="s">
        <v>23</v>
      </c>
      <c r="O2650" t="s">
        <v>7593</v>
      </c>
      <c r="P2650" s="6" t="s">
        <v>7604</v>
      </c>
      <c r="S2650" s="6"/>
      <c r="T2650" s="4"/>
      <c r="V2650" s="8"/>
      <c r="W2650" s="4" t="s">
        <v>24</v>
      </c>
      <c r="Z2650" s="8">
        <v>45184</v>
      </c>
      <c r="AA2650" s="4">
        <v>8</v>
      </c>
      <c r="AB2650" s="12">
        <v>1124.3333333333301</v>
      </c>
      <c r="AC2650" s="4" t="s">
        <v>9043</v>
      </c>
    </row>
    <row r="2651" spans="1:29" ht="30" hidden="1" x14ac:dyDescent="0.25">
      <c r="A2651" s="13" t="s">
        <v>2074</v>
      </c>
      <c r="B2651" t="s">
        <v>4731</v>
      </c>
      <c r="C2651" s="4" t="str">
        <f t="shared" si="123"/>
        <v>ALBERTO</v>
      </c>
      <c r="D2651" s="4">
        <v>955328961</v>
      </c>
      <c r="E2651" s="11" t="str">
        <f t="shared" si="124"/>
        <v>MARTIN</v>
      </c>
      <c r="F2651" s="11" t="str">
        <f t="shared" si="125"/>
        <v>CORTES</v>
      </c>
      <c r="G2651" s="8">
        <v>20689</v>
      </c>
      <c r="H2651" t="s">
        <v>7233</v>
      </c>
      <c r="I2651">
        <v>1</v>
      </c>
      <c r="L2651" s="9" t="s">
        <v>8780</v>
      </c>
      <c r="M2651" s="4">
        <v>403014</v>
      </c>
      <c r="N2651" t="s">
        <v>23</v>
      </c>
      <c r="O2651" t="s">
        <v>7593</v>
      </c>
      <c r="P2651" s="6" t="s">
        <v>7600</v>
      </c>
      <c r="S2651" s="6" t="s">
        <v>8780</v>
      </c>
      <c r="T2651" s="4"/>
      <c r="V2651" s="8"/>
      <c r="W2651" s="4" t="s">
        <v>24</v>
      </c>
      <c r="Z2651" s="8">
        <v>45132</v>
      </c>
      <c r="AA2651" s="4">
        <v>8</v>
      </c>
      <c r="AB2651" s="12">
        <v>1124.375</v>
      </c>
      <c r="AC2651" s="4" t="s">
        <v>9043</v>
      </c>
    </row>
    <row r="2652" spans="1:29" hidden="1" x14ac:dyDescent="0.25">
      <c r="A2652" s="13" t="s">
        <v>2075</v>
      </c>
      <c r="B2652" t="s">
        <v>4731</v>
      </c>
      <c r="C2652" s="4" t="str">
        <f t="shared" si="123"/>
        <v>ALBERTO</v>
      </c>
      <c r="D2652" s="4">
        <v>955328961</v>
      </c>
      <c r="E2652" s="11" t="str">
        <f t="shared" si="124"/>
        <v>MARTIN</v>
      </c>
      <c r="F2652" s="11" t="str">
        <f t="shared" si="125"/>
        <v>CORTES</v>
      </c>
      <c r="G2652" s="8">
        <v>20689</v>
      </c>
      <c r="H2652" t="s">
        <v>7233</v>
      </c>
      <c r="I2652">
        <v>1</v>
      </c>
      <c r="L2652" s="9" t="s">
        <v>8781</v>
      </c>
      <c r="M2652" s="4">
        <v>403007</v>
      </c>
      <c r="N2652" t="s">
        <v>23</v>
      </c>
      <c r="O2652" t="s">
        <v>7593</v>
      </c>
      <c r="P2652" s="6" t="s">
        <v>7609</v>
      </c>
      <c r="S2652" s="6" t="s">
        <v>8781</v>
      </c>
      <c r="T2652" s="4"/>
      <c r="V2652" s="8"/>
      <c r="W2652" s="4" t="s">
        <v>24</v>
      </c>
      <c r="Z2652" s="8">
        <v>45140</v>
      </c>
      <c r="AA2652" s="4">
        <v>8</v>
      </c>
      <c r="AB2652" s="12">
        <v>1124.4166666666699</v>
      </c>
      <c r="AC2652" s="4" t="s">
        <v>9043</v>
      </c>
    </row>
    <row r="2653" spans="1:29" ht="60" hidden="1" x14ac:dyDescent="0.25">
      <c r="A2653" s="13" t="s">
        <v>2076</v>
      </c>
      <c r="B2653" t="s">
        <v>4731</v>
      </c>
      <c r="C2653" s="4" t="str">
        <f t="shared" si="123"/>
        <v>ALBERTO</v>
      </c>
      <c r="D2653" s="4">
        <v>955328961</v>
      </c>
      <c r="E2653" s="11" t="str">
        <f t="shared" si="124"/>
        <v>MARTIN</v>
      </c>
      <c r="F2653" s="11" t="str">
        <f t="shared" si="125"/>
        <v>CORTES</v>
      </c>
      <c r="G2653" s="8">
        <v>20689</v>
      </c>
      <c r="H2653" t="s">
        <v>7233</v>
      </c>
      <c r="I2653">
        <v>1</v>
      </c>
      <c r="L2653" s="9" t="s">
        <v>8782</v>
      </c>
      <c r="M2653" s="4">
        <v>403013</v>
      </c>
      <c r="N2653" t="s">
        <v>23</v>
      </c>
      <c r="O2653" t="s">
        <v>7593</v>
      </c>
      <c r="P2653" s="6" t="s">
        <v>7604</v>
      </c>
      <c r="S2653" s="6" t="s">
        <v>8782</v>
      </c>
      <c r="T2653" s="4"/>
      <c r="V2653" s="8"/>
      <c r="W2653" s="4" t="s">
        <v>24</v>
      </c>
      <c r="Z2653" s="8">
        <v>45132</v>
      </c>
      <c r="AA2653" s="4">
        <v>8</v>
      </c>
      <c r="AB2653" s="12">
        <v>1124.4583333333301</v>
      </c>
      <c r="AC2653" s="4" t="s">
        <v>9043</v>
      </c>
    </row>
    <row r="2654" spans="1:29" hidden="1" x14ac:dyDescent="0.25">
      <c r="A2654" s="13" t="s">
        <v>2077</v>
      </c>
      <c r="B2654" t="s">
        <v>4732</v>
      </c>
      <c r="C2654" s="4" t="str">
        <f t="shared" si="123"/>
        <v>VICTOR</v>
      </c>
      <c r="D2654" s="4" t="s">
        <v>5737</v>
      </c>
      <c r="E2654" s="11" t="str">
        <f t="shared" si="124"/>
        <v>MACAYA</v>
      </c>
      <c r="F2654" s="11" t="str">
        <f t="shared" si="125"/>
        <v>DONOSO</v>
      </c>
      <c r="G2654" s="8">
        <v>20027</v>
      </c>
      <c r="H2654" t="s">
        <v>7234</v>
      </c>
      <c r="I2654">
        <v>1</v>
      </c>
      <c r="L2654" s="9" t="s">
        <v>7714</v>
      </c>
      <c r="M2654" s="4">
        <v>403101</v>
      </c>
      <c r="N2654" t="s">
        <v>23</v>
      </c>
      <c r="O2654" t="s">
        <v>7593</v>
      </c>
      <c r="P2654" s="6" t="s">
        <v>7615</v>
      </c>
      <c r="S2654" s="6" t="s">
        <v>7714</v>
      </c>
      <c r="T2654" s="4" t="s">
        <v>9025</v>
      </c>
      <c r="V2654" s="8"/>
      <c r="W2654" s="4" t="s">
        <v>24</v>
      </c>
      <c r="Z2654" s="8">
        <v>45230</v>
      </c>
      <c r="AA2654" s="4">
        <v>8</v>
      </c>
      <c r="AB2654" s="12">
        <v>1124.5</v>
      </c>
      <c r="AC2654" s="4" t="s">
        <v>9043</v>
      </c>
    </row>
    <row r="2655" spans="1:29" ht="30" hidden="1" x14ac:dyDescent="0.25">
      <c r="A2655" s="13" t="s">
        <v>2078</v>
      </c>
      <c r="B2655" t="s">
        <v>4733</v>
      </c>
      <c r="C2655" s="4" t="str">
        <f t="shared" si="123"/>
        <v>MARIA</v>
      </c>
      <c r="D2655" s="4" t="s">
        <v>5738</v>
      </c>
      <c r="E2655" s="11" t="str">
        <f t="shared" si="124"/>
        <v/>
      </c>
      <c r="F2655" s="11" t="str">
        <f t="shared" si="125"/>
        <v>MORAGA ROBLEDO</v>
      </c>
      <c r="G2655" s="8">
        <v>20149</v>
      </c>
      <c r="H2655" t="s">
        <v>7235</v>
      </c>
      <c r="I2655">
        <v>2</v>
      </c>
      <c r="L2655" s="9" t="s">
        <v>8783</v>
      </c>
      <c r="M2655" s="4">
        <v>403014</v>
      </c>
      <c r="N2655" t="s">
        <v>23</v>
      </c>
      <c r="O2655" t="s">
        <v>7593</v>
      </c>
      <c r="P2655" s="6" t="s">
        <v>7600</v>
      </c>
      <c r="S2655" s="6" t="s">
        <v>8783</v>
      </c>
      <c r="T2655" s="4" t="s">
        <v>9025</v>
      </c>
      <c r="V2655" s="8"/>
      <c r="W2655" s="4" t="s">
        <v>24</v>
      </c>
      <c r="Z2655" s="8">
        <v>45240</v>
      </c>
      <c r="AA2655" s="4">
        <v>8</v>
      </c>
      <c r="AB2655" s="12">
        <v>1124.5416666666699</v>
      </c>
      <c r="AC2655" s="4" t="s">
        <v>9043</v>
      </c>
    </row>
    <row r="2656" spans="1:29" ht="45" hidden="1" x14ac:dyDescent="0.25">
      <c r="A2656" s="13" t="s">
        <v>2079</v>
      </c>
      <c r="B2656" t="s">
        <v>4734</v>
      </c>
      <c r="C2656" s="4" t="str">
        <f t="shared" si="123"/>
        <v>LUIS</v>
      </c>
      <c r="D2656" s="4" t="s">
        <v>5739</v>
      </c>
      <c r="E2656" s="11" t="str">
        <f t="shared" si="124"/>
        <v>PIZARRO</v>
      </c>
      <c r="F2656" s="11" t="str">
        <f t="shared" si="125"/>
        <v>SEPULVEDA</v>
      </c>
      <c r="G2656" s="8"/>
      <c r="L2656" s="9" t="s">
        <v>8784</v>
      </c>
      <c r="M2656" s="4">
        <v>405011</v>
      </c>
      <c r="N2656" t="s">
        <v>23</v>
      </c>
      <c r="O2656" t="s">
        <v>7592</v>
      </c>
      <c r="P2656" s="6" t="s">
        <v>7596</v>
      </c>
      <c r="S2656" s="6" t="s">
        <v>8784</v>
      </c>
      <c r="T2656" s="4"/>
      <c r="V2656" s="8"/>
      <c r="W2656" s="4" t="s">
        <v>24</v>
      </c>
      <c r="Z2656" s="8">
        <v>45337</v>
      </c>
      <c r="AA2656" s="4">
        <v>8</v>
      </c>
      <c r="AB2656" s="12">
        <v>1124.5833333333301</v>
      </c>
      <c r="AC2656" s="4" t="s">
        <v>9043</v>
      </c>
    </row>
    <row r="2657" spans="1:29" ht="60" hidden="1" x14ac:dyDescent="0.25">
      <c r="A2657" s="13" t="s">
        <v>2080</v>
      </c>
      <c r="B2657" t="s">
        <v>4735</v>
      </c>
      <c r="C2657" s="4" t="str">
        <f t="shared" si="123"/>
        <v>MAGALY</v>
      </c>
      <c r="D2657" s="4">
        <v>983760899</v>
      </c>
      <c r="E2657" s="11" t="str">
        <f t="shared" si="124"/>
        <v>MATELUNA</v>
      </c>
      <c r="F2657" s="11" t="str">
        <f t="shared" si="125"/>
        <v>AGUIRRE</v>
      </c>
      <c r="G2657" s="8">
        <v>19212</v>
      </c>
      <c r="H2657" t="s">
        <v>5847</v>
      </c>
      <c r="I2657">
        <v>2</v>
      </c>
      <c r="L2657" s="9" t="s">
        <v>8785</v>
      </c>
      <c r="M2657" s="4">
        <v>403013</v>
      </c>
      <c r="N2657" t="s">
        <v>23</v>
      </c>
      <c r="O2657" t="s">
        <v>7593</v>
      </c>
      <c r="P2657" s="6" t="s">
        <v>7604</v>
      </c>
      <c r="S2657" s="6" t="s">
        <v>8785</v>
      </c>
      <c r="T2657" s="4"/>
      <c r="V2657" s="8"/>
      <c r="W2657" s="4" t="s">
        <v>24</v>
      </c>
      <c r="Z2657" s="8">
        <v>45121</v>
      </c>
      <c r="AA2657" s="4">
        <v>8</v>
      </c>
      <c r="AB2657" s="12">
        <v>1124.625</v>
      </c>
      <c r="AC2657" s="4" t="s">
        <v>9043</v>
      </c>
    </row>
    <row r="2658" spans="1:29" hidden="1" x14ac:dyDescent="0.25">
      <c r="A2658" s="13" t="s">
        <v>2081</v>
      </c>
      <c r="B2658" t="s">
        <v>4736</v>
      </c>
      <c r="C2658" s="4" t="str">
        <f t="shared" si="123"/>
        <v>MARIA</v>
      </c>
      <c r="D2658" s="4">
        <v>974553091</v>
      </c>
      <c r="E2658" s="11" t="str">
        <f t="shared" si="124"/>
        <v>ALDANA</v>
      </c>
      <c r="F2658" s="11" t="str">
        <f t="shared" si="125"/>
        <v>SALAS</v>
      </c>
      <c r="G2658" s="8">
        <v>20861</v>
      </c>
      <c r="H2658" t="s">
        <v>7236</v>
      </c>
      <c r="I2658">
        <v>2</v>
      </c>
      <c r="L2658" s="9"/>
      <c r="M2658" s="4">
        <v>405007</v>
      </c>
      <c r="N2658" t="s">
        <v>23</v>
      </c>
      <c r="O2658" t="s">
        <v>7592</v>
      </c>
      <c r="P2658" s="6" t="s">
        <v>7595</v>
      </c>
      <c r="S2658" s="6"/>
      <c r="T2658" s="4"/>
      <c r="V2658" s="8"/>
      <c r="W2658" s="4" t="s">
        <v>24</v>
      </c>
      <c r="Z2658" s="8">
        <v>45300</v>
      </c>
      <c r="AA2658" s="4">
        <v>8</v>
      </c>
      <c r="AB2658" s="12">
        <v>1124.6666666666699</v>
      </c>
      <c r="AC2658" s="4" t="s">
        <v>9043</v>
      </c>
    </row>
    <row r="2659" spans="1:29" hidden="1" x14ac:dyDescent="0.25">
      <c r="A2659" s="13" t="s">
        <v>2071</v>
      </c>
      <c r="B2659" t="s">
        <v>4737</v>
      </c>
      <c r="C2659" s="4" t="str">
        <f t="shared" si="123"/>
        <v>MARIA</v>
      </c>
      <c r="D2659" s="4" t="s">
        <v>5740</v>
      </c>
      <c r="E2659" s="11" t="str">
        <f t="shared" si="124"/>
        <v>JEREZ</v>
      </c>
      <c r="F2659" s="11" t="str">
        <f t="shared" si="125"/>
        <v>BARRERA</v>
      </c>
      <c r="G2659" s="8">
        <v>19659</v>
      </c>
      <c r="H2659" t="s">
        <v>5847</v>
      </c>
      <c r="I2659">
        <v>2</v>
      </c>
      <c r="L2659" s="9" t="s">
        <v>8105</v>
      </c>
      <c r="M2659" s="4">
        <v>403020</v>
      </c>
      <c r="N2659" t="s">
        <v>23</v>
      </c>
      <c r="O2659" t="s">
        <v>7593</v>
      </c>
      <c r="P2659" s="6" t="s">
        <v>7623</v>
      </c>
      <c r="S2659" s="6" t="s">
        <v>8105</v>
      </c>
      <c r="T2659" s="4"/>
      <c r="V2659" s="8"/>
      <c r="W2659" s="4" t="s">
        <v>24</v>
      </c>
      <c r="Z2659" s="8">
        <v>45246</v>
      </c>
      <c r="AA2659" s="4">
        <v>8</v>
      </c>
      <c r="AB2659" s="12">
        <v>1124.7083333333301</v>
      </c>
      <c r="AC2659" s="4" t="s">
        <v>9043</v>
      </c>
    </row>
    <row r="2660" spans="1:29" ht="30" hidden="1" x14ac:dyDescent="0.25">
      <c r="A2660" s="13" t="s">
        <v>2071</v>
      </c>
      <c r="B2660" t="s">
        <v>4738</v>
      </c>
      <c r="C2660" s="4" t="str">
        <f t="shared" si="123"/>
        <v>GUADALUPE</v>
      </c>
      <c r="D2660" s="4">
        <v>990693481</v>
      </c>
      <c r="E2660" s="11" t="str">
        <f t="shared" si="124"/>
        <v>SALDAÑA</v>
      </c>
      <c r="F2660" s="11" t="str">
        <f t="shared" si="125"/>
        <v>MUGA</v>
      </c>
      <c r="G2660" s="8">
        <v>20591</v>
      </c>
      <c r="H2660" t="s">
        <v>7237</v>
      </c>
      <c r="I2660">
        <v>2</v>
      </c>
      <c r="L2660" s="9" t="s">
        <v>8786</v>
      </c>
      <c r="M2660" s="4">
        <v>403006</v>
      </c>
      <c r="N2660" t="s">
        <v>23</v>
      </c>
      <c r="O2660" t="s">
        <v>7593</v>
      </c>
      <c r="P2660" s="6" t="s">
        <v>7624</v>
      </c>
      <c r="S2660" s="6" t="s">
        <v>8786</v>
      </c>
      <c r="T2660" s="4" t="s">
        <v>9025</v>
      </c>
      <c r="V2660" s="8"/>
      <c r="W2660" s="4" t="s">
        <v>24</v>
      </c>
      <c r="Z2660" s="8">
        <v>45358</v>
      </c>
      <c r="AA2660" s="4">
        <v>8</v>
      </c>
      <c r="AB2660" s="12">
        <v>1124.75</v>
      </c>
      <c r="AC2660" s="4" t="s">
        <v>9043</v>
      </c>
    </row>
    <row r="2661" spans="1:29" ht="30" hidden="1" x14ac:dyDescent="0.25">
      <c r="A2661" s="13" t="s">
        <v>2071</v>
      </c>
      <c r="B2661" t="s">
        <v>4739</v>
      </c>
      <c r="C2661" s="4" t="str">
        <f t="shared" si="123"/>
        <v>JUAN</v>
      </c>
      <c r="D2661" s="4"/>
      <c r="E2661" s="11" t="str">
        <f t="shared" si="124"/>
        <v>HERNANDEZ</v>
      </c>
      <c r="F2661" s="11" t="str">
        <f t="shared" si="125"/>
        <v>ALLENDE</v>
      </c>
      <c r="G2661" s="8">
        <v>19754</v>
      </c>
      <c r="H2661" t="s">
        <v>5847</v>
      </c>
      <c r="I2661">
        <v>1</v>
      </c>
      <c r="L2661" s="9" t="s">
        <v>8787</v>
      </c>
      <c r="M2661" s="4">
        <v>404118</v>
      </c>
      <c r="N2661" t="s">
        <v>23</v>
      </c>
      <c r="O2661" t="s">
        <v>7591</v>
      </c>
      <c r="P2661" s="6" t="s">
        <v>7594</v>
      </c>
      <c r="S2661" s="6" t="s">
        <v>8787</v>
      </c>
      <c r="T2661" s="4"/>
      <c r="V2661" s="8"/>
      <c r="W2661" s="4" t="s">
        <v>24</v>
      </c>
      <c r="Z2661" s="8">
        <v>44554</v>
      </c>
      <c r="AA2661" s="4">
        <v>8</v>
      </c>
      <c r="AB2661" s="12">
        <v>1124.7916666666699</v>
      </c>
      <c r="AC2661" s="4" t="s">
        <v>9043</v>
      </c>
    </row>
    <row r="2662" spans="1:29" ht="60" hidden="1" x14ac:dyDescent="0.25">
      <c r="A2662" s="13" t="s">
        <v>2082</v>
      </c>
      <c r="B2662" t="s">
        <v>4740</v>
      </c>
      <c r="C2662" s="4" t="str">
        <f t="shared" si="123"/>
        <v>PEDRO</v>
      </c>
      <c r="D2662" s="4">
        <v>978336728</v>
      </c>
      <c r="E2662" s="11" t="str">
        <f t="shared" si="124"/>
        <v>SANTANDER</v>
      </c>
      <c r="F2662" s="11" t="str">
        <f t="shared" si="125"/>
        <v>MEZA</v>
      </c>
      <c r="G2662" s="8">
        <v>20382</v>
      </c>
      <c r="H2662" t="s">
        <v>5847</v>
      </c>
      <c r="I2662">
        <v>1</v>
      </c>
      <c r="L2662" s="9" t="s">
        <v>7744</v>
      </c>
      <c r="M2662" s="4">
        <v>403013</v>
      </c>
      <c r="N2662" t="s">
        <v>23</v>
      </c>
      <c r="O2662" t="s">
        <v>7593</v>
      </c>
      <c r="P2662" s="6" t="s">
        <v>7604</v>
      </c>
      <c r="S2662" s="6" t="s">
        <v>7744</v>
      </c>
      <c r="T2662" s="4" t="s">
        <v>9026</v>
      </c>
      <c r="V2662" s="8"/>
      <c r="W2662" s="4" t="s">
        <v>24</v>
      </c>
      <c r="Z2662" s="8">
        <v>45029</v>
      </c>
      <c r="AA2662" s="4">
        <v>8</v>
      </c>
      <c r="AB2662" s="12">
        <v>1124.8333333333301</v>
      </c>
      <c r="AC2662" s="4" t="s">
        <v>9043</v>
      </c>
    </row>
    <row r="2663" spans="1:29" hidden="1" x14ac:dyDescent="0.25">
      <c r="A2663" s="13" t="s">
        <v>2082</v>
      </c>
      <c r="B2663" t="s">
        <v>4741</v>
      </c>
      <c r="C2663" s="4" t="str">
        <f t="shared" si="123"/>
        <v>JOSE</v>
      </c>
      <c r="D2663" s="4">
        <v>920621984</v>
      </c>
      <c r="E2663" s="11" t="str">
        <f t="shared" si="124"/>
        <v>GALLEGUILLOS</v>
      </c>
      <c r="F2663" s="11" t="str">
        <f t="shared" si="125"/>
        <v>SANTIBAÑEZ</v>
      </c>
      <c r="G2663" s="8">
        <v>19587</v>
      </c>
      <c r="H2663" t="s">
        <v>7238</v>
      </c>
      <c r="I2663">
        <v>1</v>
      </c>
      <c r="L2663" s="9" t="s">
        <v>8550</v>
      </c>
      <c r="M2663" s="4">
        <v>403101</v>
      </c>
      <c r="N2663" t="s">
        <v>23</v>
      </c>
      <c r="O2663" t="s">
        <v>7593</v>
      </c>
      <c r="P2663" s="6" t="s">
        <v>7615</v>
      </c>
      <c r="S2663" s="6" t="s">
        <v>8550</v>
      </c>
      <c r="T2663" s="4"/>
      <c r="V2663" s="8"/>
      <c r="W2663" s="4" t="s">
        <v>24</v>
      </c>
      <c r="Z2663" s="8">
        <v>45139</v>
      </c>
      <c r="AA2663" s="4">
        <v>8</v>
      </c>
      <c r="AB2663" s="12">
        <v>1124.875</v>
      </c>
      <c r="AC2663" s="4" t="s">
        <v>9043</v>
      </c>
    </row>
    <row r="2664" spans="1:29" hidden="1" x14ac:dyDescent="0.25">
      <c r="A2664" s="13" t="s">
        <v>2083</v>
      </c>
      <c r="B2664" t="s">
        <v>4742</v>
      </c>
      <c r="C2664" s="4" t="str">
        <f t="shared" si="123"/>
        <v>MARIA</v>
      </c>
      <c r="D2664" s="4">
        <v>991852772</v>
      </c>
      <c r="E2664" s="11" t="str">
        <f t="shared" si="124"/>
        <v>PEREZ</v>
      </c>
      <c r="F2664" s="11" t="str">
        <f t="shared" si="125"/>
        <v>RUBIO</v>
      </c>
      <c r="G2664" s="8">
        <v>19249</v>
      </c>
      <c r="H2664" t="s">
        <v>7239</v>
      </c>
      <c r="I2664">
        <v>2</v>
      </c>
      <c r="L2664" s="9" t="s">
        <v>7700</v>
      </c>
      <c r="M2664" s="4">
        <v>403007</v>
      </c>
      <c r="N2664" t="s">
        <v>23</v>
      </c>
      <c r="O2664" t="s">
        <v>7593</v>
      </c>
      <c r="P2664" s="6" t="s">
        <v>7609</v>
      </c>
      <c r="S2664" s="6" t="s">
        <v>7700</v>
      </c>
      <c r="T2664" s="4"/>
      <c r="V2664" s="8"/>
      <c r="W2664" s="4" t="s">
        <v>24</v>
      </c>
      <c r="Z2664" s="8">
        <v>45385</v>
      </c>
      <c r="AA2664" s="4">
        <v>8</v>
      </c>
      <c r="AB2664" s="12">
        <v>1124.9166666666699</v>
      </c>
      <c r="AC2664" s="4" t="s">
        <v>9043</v>
      </c>
    </row>
    <row r="2665" spans="1:29" hidden="1" x14ac:dyDescent="0.25">
      <c r="A2665" s="13" t="s">
        <v>2083</v>
      </c>
      <c r="B2665" t="s">
        <v>4732</v>
      </c>
      <c r="C2665" s="4" t="str">
        <f t="shared" si="123"/>
        <v>VICTOR</v>
      </c>
      <c r="D2665" s="4">
        <v>965801643</v>
      </c>
      <c r="E2665" s="11" t="str">
        <f t="shared" si="124"/>
        <v>MACAYA</v>
      </c>
      <c r="F2665" s="11" t="str">
        <f t="shared" si="125"/>
        <v>DONOSO</v>
      </c>
      <c r="G2665" s="8">
        <v>20027</v>
      </c>
      <c r="H2665" t="s">
        <v>7234</v>
      </c>
      <c r="I2665">
        <v>1</v>
      </c>
      <c r="L2665" s="9"/>
      <c r="M2665" s="4">
        <v>403001</v>
      </c>
      <c r="N2665" t="s">
        <v>23</v>
      </c>
      <c r="O2665" t="s">
        <v>7593</v>
      </c>
      <c r="P2665" s="6" t="s">
        <v>7598</v>
      </c>
      <c r="S2665" s="6"/>
      <c r="T2665" s="4" t="s">
        <v>9025</v>
      </c>
      <c r="V2665" s="8">
        <v>45163</v>
      </c>
      <c r="W2665" s="4" t="s">
        <v>9037</v>
      </c>
      <c r="Z2665" s="8">
        <v>45112</v>
      </c>
      <c r="AA2665" s="4">
        <v>8</v>
      </c>
      <c r="AB2665" s="12">
        <v>1124.9583333333301</v>
      </c>
      <c r="AC2665" s="4" t="s">
        <v>9043</v>
      </c>
    </row>
    <row r="2666" spans="1:29" hidden="1" x14ac:dyDescent="0.25">
      <c r="A2666" s="13" t="s">
        <v>2084</v>
      </c>
      <c r="B2666" t="s">
        <v>4732</v>
      </c>
      <c r="C2666" s="4" t="str">
        <f t="shared" si="123"/>
        <v>VICTOR</v>
      </c>
      <c r="D2666" s="4" t="s">
        <v>5741</v>
      </c>
      <c r="E2666" s="11" t="str">
        <f t="shared" si="124"/>
        <v>MACAYA</v>
      </c>
      <c r="F2666" s="11" t="str">
        <f t="shared" si="125"/>
        <v>DONOSO</v>
      </c>
      <c r="G2666" s="8">
        <v>20027</v>
      </c>
      <c r="H2666" t="s">
        <v>7234</v>
      </c>
      <c r="I2666">
        <v>1</v>
      </c>
      <c r="L2666" s="9" t="s">
        <v>7877</v>
      </c>
      <c r="M2666" s="4">
        <v>403001</v>
      </c>
      <c r="N2666" t="s">
        <v>23</v>
      </c>
      <c r="O2666" t="s">
        <v>7593</v>
      </c>
      <c r="P2666" s="6" t="s">
        <v>7598</v>
      </c>
      <c r="S2666" s="6" t="s">
        <v>7877</v>
      </c>
      <c r="T2666" s="4" t="s">
        <v>9025</v>
      </c>
      <c r="V2666" s="8"/>
      <c r="W2666" s="4" t="s">
        <v>24</v>
      </c>
      <c r="Z2666" s="8">
        <v>45112</v>
      </c>
      <c r="AA2666" s="4">
        <v>8</v>
      </c>
      <c r="AB2666" s="12">
        <v>1125</v>
      </c>
      <c r="AC2666" s="4" t="s">
        <v>9043</v>
      </c>
    </row>
    <row r="2667" spans="1:29" ht="30" hidden="1" x14ac:dyDescent="0.25">
      <c r="A2667" s="13" t="s">
        <v>2085</v>
      </c>
      <c r="B2667" t="s">
        <v>4732</v>
      </c>
      <c r="C2667" s="4" t="str">
        <f t="shared" si="123"/>
        <v>VICTOR</v>
      </c>
      <c r="D2667" s="4">
        <v>985200076</v>
      </c>
      <c r="E2667" s="11" t="str">
        <f t="shared" si="124"/>
        <v>MACAYA</v>
      </c>
      <c r="F2667" s="11" t="str">
        <f t="shared" si="125"/>
        <v>DONOSO</v>
      </c>
      <c r="G2667" s="8">
        <v>20027</v>
      </c>
      <c r="H2667" t="s">
        <v>7234</v>
      </c>
      <c r="I2667">
        <v>1</v>
      </c>
      <c r="L2667" s="9" t="s">
        <v>8788</v>
      </c>
      <c r="M2667" s="4">
        <v>403001</v>
      </c>
      <c r="N2667" t="s">
        <v>23</v>
      </c>
      <c r="O2667" t="s">
        <v>7593</v>
      </c>
      <c r="P2667" s="6" t="s">
        <v>7598</v>
      </c>
      <c r="S2667" s="6" t="s">
        <v>8788</v>
      </c>
      <c r="T2667" s="4" t="s">
        <v>9025</v>
      </c>
      <c r="V2667" s="8">
        <v>45163</v>
      </c>
      <c r="W2667" s="4" t="s">
        <v>9037</v>
      </c>
      <c r="Z2667" s="8">
        <v>45121</v>
      </c>
      <c r="AA2667" s="4">
        <v>8</v>
      </c>
      <c r="AB2667" s="12">
        <v>1125.0416666666699</v>
      </c>
      <c r="AC2667" s="4" t="s">
        <v>9043</v>
      </c>
    </row>
    <row r="2668" spans="1:29" hidden="1" x14ac:dyDescent="0.25">
      <c r="A2668" s="13" t="s">
        <v>2086</v>
      </c>
      <c r="B2668" t="s">
        <v>4743</v>
      </c>
      <c r="C2668" s="4" t="str">
        <f t="shared" si="123"/>
        <v>VICTOR</v>
      </c>
      <c r="D2668" s="4">
        <v>950493593</v>
      </c>
      <c r="E2668" s="11" t="str">
        <f t="shared" si="124"/>
        <v>MENARES</v>
      </c>
      <c r="F2668" s="11" t="str">
        <f t="shared" si="125"/>
        <v>SANTIS</v>
      </c>
      <c r="G2668" s="8">
        <v>21065</v>
      </c>
      <c r="H2668" t="s">
        <v>7240</v>
      </c>
      <c r="I2668">
        <v>1</v>
      </c>
      <c r="L2668" s="9" t="s">
        <v>7714</v>
      </c>
      <c r="M2668" s="4">
        <v>405017</v>
      </c>
      <c r="N2668" t="s">
        <v>23</v>
      </c>
      <c r="O2668" t="s">
        <v>7592</v>
      </c>
      <c r="P2668" s="6" t="s">
        <v>7630</v>
      </c>
      <c r="S2668" s="6" t="s">
        <v>7714</v>
      </c>
      <c r="T2668" s="4"/>
      <c r="V2668" s="8"/>
      <c r="W2668" s="4" t="s">
        <v>24</v>
      </c>
      <c r="Z2668" s="8">
        <v>45632</v>
      </c>
      <c r="AA2668" s="4">
        <v>8</v>
      </c>
      <c r="AB2668" s="12">
        <v>1125.0833333333301</v>
      </c>
      <c r="AC2668" s="4" t="s">
        <v>9043</v>
      </c>
    </row>
    <row r="2669" spans="1:29" hidden="1" x14ac:dyDescent="0.25">
      <c r="A2669" s="13" t="s">
        <v>2087</v>
      </c>
      <c r="B2669" t="s">
        <v>4743</v>
      </c>
      <c r="C2669" s="4" t="str">
        <f t="shared" si="123"/>
        <v>VICTOR</v>
      </c>
      <c r="D2669" s="4"/>
      <c r="E2669" s="11" t="str">
        <f t="shared" si="124"/>
        <v>MENARES</v>
      </c>
      <c r="F2669" s="11" t="str">
        <f t="shared" si="125"/>
        <v>SANTIS</v>
      </c>
      <c r="G2669" s="8">
        <v>21065</v>
      </c>
      <c r="H2669" t="s">
        <v>7240</v>
      </c>
      <c r="I2669">
        <v>1</v>
      </c>
      <c r="L2669" s="9"/>
      <c r="M2669" s="4">
        <v>405001</v>
      </c>
      <c r="N2669" t="s">
        <v>23</v>
      </c>
      <c r="O2669" t="s">
        <v>7592</v>
      </c>
      <c r="P2669" s="6" t="s">
        <v>7610</v>
      </c>
      <c r="S2669" s="6"/>
      <c r="T2669" s="4"/>
      <c r="V2669" s="8"/>
      <c r="W2669" s="4" t="s">
        <v>24</v>
      </c>
      <c r="Z2669" s="8">
        <v>45632</v>
      </c>
      <c r="AA2669" s="4">
        <v>8</v>
      </c>
      <c r="AB2669" s="12">
        <v>1125.125</v>
      </c>
      <c r="AC2669" s="4" t="s">
        <v>9043</v>
      </c>
    </row>
    <row r="2670" spans="1:29" hidden="1" x14ac:dyDescent="0.25">
      <c r="A2670" s="13" t="s">
        <v>2088</v>
      </c>
      <c r="B2670" t="s">
        <v>4744</v>
      </c>
      <c r="C2670" s="4" t="str">
        <f t="shared" si="123"/>
        <v>SARA</v>
      </c>
      <c r="D2670" s="4">
        <v>954419212</v>
      </c>
      <c r="E2670" s="11" t="str">
        <f t="shared" si="124"/>
        <v>MEDINA</v>
      </c>
      <c r="F2670" s="11" t="str">
        <f t="shared" si="125"/>
        <v>OSORIO</v>
      </c>
      <c r="G2670" s="8">
        <v>20212</v>
      </c>
      <c r="H2670" t="s">
        <v>5847</v>
      </c>
      <c r="I2670">
        <v>2</v>
      </c>
      <c r="L2670" s="9" t="s">
        <v>8377</v>
      </c>
      <c r="M2670" s="4">
        <v>403006</v>
      </c>
      <c r="N2670" t="s">
        <v>23</v>
      </c>
      <c r="O2670" t="s">
        <v>7593</v>
      </c>
      <c r="P2670" s="6" t="s">
        <v>7624</v>
      </c>
      <c r="S2670" s="6" t="s">
        <v>8377</v>
      </c>
      <c r="T2670" s="4"/>
      <c r="V2670" s="8"/>
      <c r="W2670" s="4" t="s">
        <v>24</v>
      </c>
      <c r="Z2670" s="8">
        <v>45344</v>
      </c>
      <c r="AA2670" s="4">
        <v>8</v>
      </c>
      <c r="AB2670" s="12">
        <v>1125.1666666666699</v>
      </c>
      <c r="AC2670" s="4" t="s">
        <v>9043</v>
      </c>
    </row>
    <row r="2671" spans="1:29" hidden="1" x14ac:dyDescent="0.25">
      <c r="A2671" s="13" t="s">
        <v>2089</v>
      </c>
      <c r="B2671" t="s">
        <v>4744</v>
      </c>
      <c r="C2671" s="4" t="str">
        <f t="shared" si="123"/>
        <v>SARA</v>
      </c>
      <c r="D2671" s="4">
        <v>927374260</v>
      </c>
      <c r="E2671" s="11" t="str">
        <f t="shared" si="124"/>
        <v>MEDINA</v>
      </c>
      <c r="F2671" s="11" t="str">
        <f t="shared" si="125"/>
        <v>OSORIO</v>
      </c>
      <c r="G2671" s="8">
        <v>20212</v>
      </c>
      <c r="H2671" t="s">
        <v>5847</v>
      </c>
      <c r="I2671">
        <v>2</v>
      </c>
      <c r="L2671" s="9" t="s">
        <v>8789</v>
      </c>
      <c r="M2671" s="4">
        <v>403006</v>
      </c>
      <c r="N2671" t="s">
        <v>23</v>
      </c>
      <c r="O2671" t="s">
        <v>7593</v>
      </c>
      <c r="P2671" s="6" t="s">
        <v>7624</v>
      </c>
      <c r="S2671" s="6" t="s">
        <v>8789</v>
      </c>
      <c r="T2671" s="4"/>
      <c r="V2671" s="8"/>
      <c r="W2671" s="4" t="s">
        <v>24</v>
      </c>
      <c r="Z2671" s="8">
        <v>45344</v>
      </c>
      <c r="AA2671" s="4">
        <v>8</v>
      </c>
      <c r="AB2671" s="12">
        <v>1125.2083333333301</v>
      </c>
      <c r="AC2671" s="4" t="s">
        <v>9043</v>
      </c>
    </row>
    <row r="2672" spans="1:29" ht="60" hidden="1" x14ac:dyDescent="0.25">
      <c r="A2672" s="13" t="s">
        <v>2090</v>
      </c>
      <c r="B2672" t="s">
        <v>4745</v>
      </c>
      <c r="C2672" s="4" t="str">
        <f t="shared" si="123"/>
        <v>ROSA</v>
      </c>
      <c r="D2672" s="4">
        <v>989109643</v>
      </c>
      <c r="E2672" s="11" t="str">
        <f t="shared" si="124"/>
        <v>HERRERA</v>
      </c>
      <c r="F2672" s="11" t="str">
        <f t="shared" si="125"/>
        <v>VELOSO</v>
      </c>
      <c r="G2672" s="8">
        <v>19991</v>
      </c>
      <c r="H2672" t="s">
        <v>7241</v>
      </c>
      <c r="I2672">
        <v>2</v>
      </c>
      <c r="L2672" s="9" t="s">
        <v>7744</v>
      </c>
      <c r="M2672" s="4">
        <v>403013</v>
      </c>
      <c r="N2672" t="s">
        <v>23</v>
      </c>
      <c r="O2672" t="s">
        <v>7593</v>
      </c>
      <c r="P2672" s="6" t="s">
        <v>7604</v>
      </c>
      <c r="S2672" s="6" t="s">
        <v>7744</v>
      </c>
      <c r="T2672" s="4" t="s">
        <v>9026</v>
      </c>
      <c r="V2672" s="8"/>
      <c r="W2672" s="4" t="s">
        <v>24</v>
      </c>
      <c r="Z2672" s="8">
        <v>45313</v>
      </c>
      <c r="AA2672" s="4">
        <v>8</v>
      </c>
      <c r="AB2672" s="12">
        <v>1125.25</v>
      </c>
      <c r="AC2672" s="4" t="s">
        <v>9043</v>
      </c>
    </row>
    <row r="2673" spans="1:29" hidden="1" x14ac:dyDescent="0.25">
      <c r="A2673" s="13" t="s">
        <v>2091</v>
      </c>
      <c r="B2673" t="s">
        <v>4746</v>
      </c>
      <c r="C2673" s="4" t="str">
        <f t="shared" si="123"/>
        <v>FRANCISCO</v>
      </c>
      <c r="D2673" s="4">
        <v>976511848</v>
      </c>
      <c r="E2673" s="11" t="str">
        <f t="shared" si="124"/>
        <v>CASTILLO</v>
      </c>
      <c r="F2673" s="11" t="str">
        <f t="shared" si="125"/>
        <v>RAMIREZ</v>
      </c>
      <c r="G2673" s="8">
        <v>21622</v>
      </c>
      <c r="H2673" t="s">
        <v>7242</v>
      </c>
      <c r="I2673">
        <v>1</v>
      </c>
      <c r="L2673" s="9" t="s">
        <v>8090</v>
      </c>
      <c r="M2673" s="4">
        <v>403007</v>
      </c>
      <c r="N2673" t="s">
        <v>23</v>
      </c>
      <c r="O2673" t="s">
        <v>7593</v>
      </c>
      <c r="P2673" s="6" t="s">
        <v>7609</v>
      </c>
      <c r="S2673" s="6" t="s">
        <v>8090</v>
      </c>
      <c r="T2673" s="4"/>
      <c r="V2673" s="8"/>
      <c r="W2673" s="4" t="s">
        <v>24</v>
      </c>
      <c r="Z2673" s="8">
        <v>45267</v>
      </c>
      <c r="AA2673" s="4">
        <v>8</v>
      </c>
      <c r="AB2673" s="12">
        <v>1125.2916666666699</v>
      </c>
      <c r="AC2673" s="4" t="s">
        <v>9043</v>
      </c>
    </row>
    <row r="2674" spans="1:29" ht="30" hidden="1" x14ac:dyDescent="0.25">
      <c r="A2674" s="13" t="s">
        <v>2092</v>
      </c>
      <c r="B2674" t="s">
        <v>4747</v>
      </c>
      <c r="C2674" s="4" t="str">
        <f t="shared" si="123"/>
        <v>FERNANDO</v>
      </c>
      <c r="D2674" s="4"/>
      <c r="E2674" s="11" t="str">
        <f t="shared" si="124"/>
        <v>BARRUETO</v>
      </c>
      <c r="F2674" s="11" t="str">
        <f t="shared" si="125"/>
        <v xml:space="preserve">ARANEDA </v>
      </c>
      <c r="G2674" s="8">
        <v>21487</v>
      </c>
      <c r="H2674" t="s">
        <v>7243</v>
      </c>
      <c r="I2674">
        <v>1</v>
      </c>
      <c r="L2674" s="9" t="s">
        <v>8790</v>
      </c>
      <c r="M2674" s="4">
        <v>404118</v>
      </c>
      <c r="N2674" t="s">
        <v>23</v>
      </c>
      <c r="O2674" t="s">
        <v>7591</v>
      </c>
      <c r="P2674" s="6" t="s">
        <v>7594</v>
      </c>
      <c r="S2674" s="6" t="s">
        <v>8790</v>
      </c>
      <c r="T2674" s="4"/>
      <c r="V2674" s="8"/>
      <c r="W2674" s="4" t="s">
        <v>24</v>
      </c>
      <c r="Z2674" s="8">
        <v>43600</v>
      </c>
      <c r="AA2674" s="4">
        <v>8</v>
      </c>
      <c r="AB2674" s="12">
        <v>1125.3333333333301</v>
      </c>
      <c r="AC2674" s="4" t="s">
        <v>9043</v>
      </c>
    </row>
    <row r="2675" spans="1:29" hidden="1" x14ac:dyDescent="0.25">
      <c r="A2675" s="13" t="s">
        <v>2093</v>
      </c>
      <c r="B2675" t="s">
        <v>4748</v>
      </c>
      <c r="C2675" s="4" t="str">
        <f t="shared" si="123"/>
        <v>maria</v>
      </c>
      <c r="D2675" s="4"/>
      <c r="E2675" s="11" t="str">
        <f t="shared" si="124"/>
        <v>herreras</v>
      </c>
      <c r="F2675" s="11" t="str">
        <f t="shared" si="125"/>
        <v>meza</v>
      </c>
      <c r="G2675" s="8"/>
      <c r="L2675" s="9" t="s">
        <v>7893</v>
      </c>
      <c r="M2675" s="4">
        <v>404118</v>
      </c>
      <c r="N2675" t="s">
        <v>23</v>
      </c>
      <c r="O2675" t="s">
        <v>7591</v>
      </c>
      <c r="P2675" s="6" t="s">
        <v>7594</v>
      </c>
      <c r="S2675" s="6" t="s">
        <v>7893</v>
      </c>
      <c r="T2675" s="4"/>
      <c r="V2675" s="8">
        <v>45271</v>
      </c>
      <c r="W2675" s="4" t="s">
        <v>9037</v>
      </c>
      <c r="Z2675" s="8">
        <v>44224</v>
      </c>
      <c r="AA2675" s="4">
        <v>8</v>
      </c>
      <c r="AB2675" s="12">
        <v>1125.375</v>
      </c>
      <c r="AC2675" s="4" t="s">
        <v>9043</v>
      </c>
    </row>
    <row r="2676" spans="1:29" hidden="1" x14ac:dyDescent="0.25">
      <c r="A2676" s="13" t="s">
        <v>2094</v>
      </c>
      <c r="B2676" t="s">
        <v>4749</v>
      </c>
      <c r="C2676" s="4" t="str">
        <f t="shared" si="123"/>
        <v>MARGARITA</v>
      </c>
      <c r="D2676" s="4"/>
      <c r="E2676" s="11" t="str">
        <f t="shared" si="124"/>
        <v>RIQUELME</v>
      </c>
      <c r="F2676" s="11" t="str">
        <f t="shared" si="125"/>
        <v>MOYA</v>
      </c>
      <c r="G2676" s="8">
        <v>19647</v>
      </c>
      <c r="H2676" t="s">
        <v>7244</v>
      </c>
      <c r="I2676">
        <v>2</v>
      </c>
      <c r="L2676" s="9" t="s">
        <v>7671</v>
      </c>
      <c r="M2676" s="4">
        <v>404118</v>
      </c>
      <c r="N2676" t="s">
        <v>23</v>
      </c>
      <c r="O2676" t="s">
        <v>7591</v>
      </c>
      <c r="P2676" s="6" t="s">
        <v>7594</v>
      </c>
      <c r="S2676" s="6" t="s">
        <v>7671</v>
      </c>
      <c r="T2676" s="4"/>
      <c r="V2676" s="8"/>
      <c r="W2676" s="4" t="s">
        <v>24</v>
      </c>
      <c r="Z2676" s="8">
        <v>43622</v>
      </c>
      <c r="AA2676" s="4">
        <v>8</v>
      </c>
      <c r="AB2676" s="12">
        <v>1125.4166666666699</v>
      </c>
      <c r="AC2676" s="4" t="s">
        <v>9043</v>
      </c>
    </row>
    <row r="2677" spans="1:29" hidden="1" x14ac:dyDescent="0.25">
      <c r="A2677" s="13" t="s">
        <v>2095</v>
      </c>
      <c r="B2677" t="s">
        <v>4750</v>
      </c>
      <c r="C2677" s="4" t="str">
        <f t="shared" si="123"/>
        <v>arturo</v>
      </c>
      <c r="D2677" s="4"/>
      <c r="E2677" s="11" t="str">
        <f t="shared" si="124"/>
        <v>godoy</v>
      </c>
      <c r="F2677" s="11" t="str">
        <f t="shared" si="125"/>
        <v>irarrazabal</v>
      </c>
      <c r="G2677" s="8">
        <v>20967</v>
      </c>
      <c r="H2677" t="s">
        <v>5847</v>
      </c>
      <c r="I2677">
        <v>1</v>
      </c>
      <c r="L2677" s="9" t="s">
        <v>8791</v>
      </c>
      <c r="M2677" s="4">
        <v>404118</v>
      </c>
      <c r="N2677" t="s">
        <v>23</v>
      </c>
      <c r="O2677" t="s">
        <v>7591</v>
      </c>
      <c r="P2677" s="6" t="s">
        <v>7594</v>
      </c>
      <c r="S2677" s="6" t="s">
        <v>8791</v>
      </c>
      <c r="T2677" s="4"/>
      <c r="V2677" s="8"/>
      <c r="W2677" s="4" t="s">
        <v>24</v>
      </c>
      <c r="Z2677" s="8">
        <v>44377</v>
      </c>
      <c r="AA2677" s="4">
        <v>8</v>
      </c>
      <c r="AB2677" s="12">
        <v>1125.4583333333301</v>
      </c>
      <c r="AC2677" s="4" t="s">
        <v>9043</v>
      </c>
    </row>
    <row r="2678" spans="1:29" hidden="1" x14ac:dyDescent="0.25">
      <c r="A2678" s="13" t="s">
        <v>2089</v>
      </c>
      <c r="B2678" t="s">
        <v>4751</v>
      </c>
      <c r="C2678" s="4" t="str">
        <f t="shared" si="123"/>
        <v>GENARO</v>
      </c>
      <c r="D2678" s="4">
        <v>989341477</v>
      </c>
      <c r="E2678" s="11" t="str">
        <f t="shared" si="124"/>
        <v>MOLINA</v>
      </c>
      <c r="F2678" s="11" t="str">
        <f t="shared" si="125"/>
        <v>UTRERA</v>
      </c>
      <c r="G2678" s="8"/>
      <c r="L2678" s="9" t="s">
        <v>7697</v>
      </c>
      <c r="M2678" s="4">
        <v>403001</v>
      </c>
      <c r="N2678" t="s">
        <v>23</v>
      </c>
      <c r="O2678" t="s">
        <v>7593</v>
      </c>
      <c r="P2678" s="6" t="s">
        <v>7598</v>
      </c>
      <c r="S2678" s="6" t="s">
        <v>7697</v>
      </c>
      <c r="T2678" s="4"/>
      <c r="V2678" s="8"/>
      <c r="W2678" s="4" t="s">
        <v>24</v>
      </c>
      <c r="Z2678" s="8">
        <v>45086</v>
      </c>
      <c r="AA2678" s="4">
        <v>8</v>
      </c>
      <c r="AB2678" s="12">
        <v>1125.5</v>
      </c>
      <c r="AC2678" s="4" t="s">
        <v>9043</v>
      </c>
    </row>
    <row r="2679" spans="1:29" ht="30" hidden="1" x14ac:dyDescent="0.25">
      <c r="A2679" s="13" t="s">
        <v>2096</v>
      </c>
      <c r="B2679" t="s">
        <v>4752</v>
      </c>
      <c r="C2679" s="4" t="str">
        <f t="shared" si="123"/>
        <v>MARIO</v>
      </c>
      <c r="D2679" s="4">
        <v>86983112</v>
      </c>
      <c r="E2679" s="11" t="str">
        <f t="shared" si="124"/>
        <v>VICENCIO</v>
      </c>
      <c r="F2679" s="11" t="str">
        <f t="shared" si="125"/>
        <v>CHIRINO</v>
      </c>
      <c r="G2679" s="8">
        <v>23372</v>
      </c>
      <c r="H2679" t="s">
        <v>5847</v>
      </c>
      <c r="I2679">
        <v>1</v>
      </c>
      <c r="L2679" s="9" t="s">
        <v>7850</v>
      </c>
      <c r="M2679" s="4">
        <v>403014</v>
      </c>
      <c r="N2679" t="s">
        <v>23</v>
      </c>
      <c r="O2679" t="s">
        <v>7593</v>
      </c>
      <c r="P2679" s="6" t="s">
        <v>7600</v>
      </c>
      <c r="S2679" s="6" t="s">
        <v>7850</v>
      </c>
      <c r="T2679" s="4" t="s">
        <v>9026</v>
      </c>
      <c r="V2679" s="8"/>
      <c r="W2679" s="4" t="s">
        <v>24</v>
      </c>
      <c r="Z2679" s="8">
        <v>45378</v>
      </c>
      <c r="AA2679" s="4">
        <v>8</v>
      </c>
      <c r="AB2679" s="12">
        <v>1125.5416666666699</v>
      </c>
      <c r="AC2679" s="4" t="s">
        <v>9043</v>
      </c>
    </row>
    <row r="2680" spans="1:29" hidden="1" x14ac:dyDescent="0.25">
      <c r="A2680" s="13" t="s">
        <v>2096</v>
      </c>
      <c r="B2680" t="s">
        <v>4753</v>
      </c>
      <c r="C2680" s="4" t="str">
        <f t="shared" si="123"/>
        <v>MARGARITA</v>
      </c>
      <c r="D2680" s="4">
        <v>994256063</v>
      </c>
      <c r="E2680" s="11" t="str">
        <f t="shared" si="124"/>
        <v>BECERRA</v>
      </c>
      <c r="F2680" s="11" t="str">
        <f t="shared" si="125"/>
        <v>CASTRO</v>
      </c>
      <c r="G2680" s="8"/>
      <c r="L2680" s="9" t="s">
        <v>8792</v>
      </c>
      <c r="M2680" s="4">
        <v>405027</v>
      </c>
      <c r="N2680" t="s">
        <v>23</v>
      </c>
      <c r="O2680" t="s">
        <v>7592</v>
      </c>
      <c r="P2680" s="6" t="s">
        <v>7617</v>
      </c>
      <c r="S2680" s="6" t="s">
        <v>8792</v>
      </c>
      <c r="T2680" s="4"/>
      <c r="V2680" s="8"/>
      <c r="W2680" s="4" t="s">
        <v>24</v>
      </c>
      <c r="Z2680" s="8">
        <v>45372</v>
      </c>
      <c r="AA2680" s="4">
        <v>8</v>
      </c>
      <c r="AB2680" s="12">
        <v>1125.5833333333301</v>
      </c>
      <c r="AC2680" s="4" t="s">
        <v>9043</v>
      </c>
    </row>
    <row r="2681" spans="1:29" hidden="1" x14ac:dyDescent="0.25">
      <c r="A2681" s="13" t="s">
        <v>2097</v>
      </c>
      <c r="B2681" t="s">
        <v>4754</v>
      </c>
      <c r="C2681" s="4" t="str">
        <f t="shared" si="123"/>
        <v>JORGE</v>
      </c>
      <c r="D2681" s="4">
        <v>993693690</v>
      </c>
      <c r="E2681" s="11" t="str">
        <f t="shared" si="124"/>
        <v>CONEJERA</v>
      </c>
      <c r="F2681" s="11" t="str">
        <f t="shared" si="125"/>
        <v>OVALLE</v>
      </c>
      <c r="G2681" s="8">
        <v>20574</v>
      </c>
      <c r="H2681" t="s">
        <v>7245</v>
      </c>
      <c r="I2681">
        <v>1</v>
      </c>
      <c r="L2681" s="9" t="s">
        <v>7697</v>
      </c>
      <c r="M2681" s="4">
        <v>405001</v>
      </c>
      <c r="N2681" t="s">
        <v>23</v>
      </c>
      <c r="O2681" t="s">
        <v>7592</v>
      </c>
      <c r="P2681" s="6" t="s">
        <v>7610</v>
      </c>
      <c r="S2681" s="6" t="s">
        <v>7697</v>
      </c>
      <c r="T2681" s="4"/>
      <c r="V2681" s="8"/>
      <c r="W2681" s="4" t="s">
        <v>24</v>
      </c>
      <c r="Z2681" s="8">
        <v>44929</v>
      </c>
      <c r="AA2681" s="4">
        <v>8</v>
      </c>
      <c r="AB2681" s="12">
        <v>1125.625</v>
      </c>
      <c r="AC2681" s="4" t="s">
        <v>9043</v>
      </c>
    </row>
    <row r="2682" spans="1:29" ht="60" hidden="1" x14ac:dyDescent="0.25">
      <c r="A2682" s="13" t="s">
        <v>2098</v>
      </c>
      <c r="B2682" t="s">
        <v>4755</v>
      </c>
      <c r="C2682" s="4" t="str">
        <f t="shared" si="123"/>
        <v>HILDA</v>
      </c>
      <c r="D2682" s="4" t="s">
        <v>5742</v>
      </c>
      <c r="E2682" s="11" t="str">
        <f t="shared" si="124"/>
        <v>JEREZ</v>
      </c>
      <c r="F2682" s="11" t="str">
        <f t="shared" si="125"/>
        <v>RAMIREZ</v>
      </c>
      <c r="G2682" s="8">
        <v>20623</v>
      </c>
      <c r="H2682" t="s">
        <v>7246</v>
      </c>
      <c r="I2682">
        <v>2</v>
      </c>
      <c r="L2682" s="9" t="s">
        <v>8793</v>
      </c>
      <c r="M2682" s="4">
        <v>403013</v>
      </c>
      <c r="N2682" t="s">
        <v>23</v>
      </c>
      <c r="O2682" t="s">
        <v>7593</v>
      </c>
      <c r="P2682" s="6" t="s">
        <v>7604</v>
      </c>
      <c r="S2682" s="6" t="s">
        <v>8793</v>
      </c>
      <c r="T2682" s="4" t="s">
        <v>9026</v>
      </c>
      <c r="V2682" s="8"/>
      <c r="W2682" s="4" t="s">
        <v>24</v>
      </c>
      <c r="Z2682" s="8">
        <v>45215</v>
      </c>
      <c r="AA2682" s="4">
        <v>8</v>
      </c>
      <c r="AB2682" s="12">
        <v>1125.6666666666699</v>
      </c>
      <c r="AC2682" s="4" t="s">
        <v>9043</v>
      </c>
    </row>
    <row r="2683" spans="1:29" hidden="1" x14ac:dyDescent="0.25">
      <c r="A2683" s="13" t="s">
        <v>2099</v>
      </c>
      <c r="B2683" t="s">
        <v>4756</v>
      </c>
      <c r="C2683" s="4" t="str">
        <f t="shared" si="123"/>
        <v>MARIA</v>
      </c>
      <c r="D2683" s="4" t="s">
        <v>5743</v>
      </c>
      <c r="E2683" s="11" t="str">
        <f t="shared" si="124"/>
        <v>MORALES</v>
      </c>
      <c r="F2683" s="11" t="str">
        <f t="shared" si="125"/>
        <v>BECERRA</v>
      </c>
      <c r="G2683" s="8">
        <v>18883</v>
      </c>
      <c r="H2683" t="s">
        <v>5847</v>
      </c>
      <c r="I2683">
        <v>2</v>
      </c>
      <c r="L2683" s="9" t="s">
        <v>8794</v>
      </c>
      <c r="M2683" s="4">
        <v>405012</v>
      </c>
      <c r="N2683" t="s">
        <v>23</v>
      </c>
      <c r="O2683" t="s">
        <v>7592</v>
      </c>
      <c r="P2683" s="6" t="s">
        <v>7614</v>
      </c>
      <c r="S2683" s="6" t="s">
        <v>8794</v>
      </c>
      <c r="T2683" s="4"/>
      <c r="V2683" s="8"/>
      <c r="W2683" s="4" t="s">
        <v>24</v>
      </c>
      <c r="Z2683" s="8">
        <v>44921</v>
      </c>
      <c r="AA2683" s="4">
        <v>8</v>
      </c>
      <c r="AB2683" s="12">
        <v>1125.7083333333301</v>
      </c>
      <c r="AC2683" s="4" t="s">
        <v>9043</v>
      </c>
    </row>
    <row r="2684" spans="1:29" ht="30" hidden="1" x14ac:dyDescent="0.25">
      <c r="A2684" s="13" t="s">
        <v>2100</v>
      </c>
      <c r="B2684" t="s">
        <v>4750</v>
      </c>
      <c r="C2684" s="4" t="str">
        <f t="shared" si="123"/>
        <v>arturo</v>
      </c>
      <c r="D2684" s="4"/>
      <c r="E2684" s="11" t="str">
        <f t="shared" si="124"/>
        <v>godoy</v>
      </c>
      <c r="F2684" s="11" t="str">
        <f t="shared" si="125"/>
        <v>irarrazabal</v>
      </c>
      <c r="G2684" s="8">
        <v>20967</v>
      </c>
      <c r="H2684" t="s">
        <v>5847</v>
      </c>
      <c r="I2684">
        <v>1</v>
      </c>
      <c r="L2684" s="9" t="s">
        <v>8795</v>
      </c>
      <c r="M2684" s="4">
        <v>404118</v>
      </c>
      <c r="N2684" t="s">
        <v>23</v>
      </c>
      <c r="O2684" t="s">
        <v>7591</v>
      </c>
      <c r="P2684" s="6" t="s">
        <v>7594</v>
      </c>
      <c r="S2684" s="6" t="s">
        <v>8795</v>
      </c>
      <c r="T2684" s="4"/>
      <c r="V2684" s="8"/>
      <c r="W2684" s="4" t="s">
        <v>24</v>
      </c>
      <c r="Z2684" s="8">
        <v>44377</v>
      </c>
      <c r="AA2684" s="4">
        <v>8</v>
      </c>
      <c r="AB2684" s="12">
        <v>1125.75</v>
      </c>
      <c r="AC2684" s="4" t="s">
        <v>9043</v>
      </c>
    </row>
    <row r="2685" spans="1:29" hidden="1" x14ac:dyDescent="0.25">
      <c r="A2685" s="13" t="s">
        <v>2101</v>
      </c>
      <c r="B2685" t="s">
        <v>4757</v>
      </c>
      <c r="C2685" s="4" t="str">
        <f t="shared" si="123"/>
        <v>CLERA</v>
      </c>
      <c r="D2685" s="4">
        <v>73575134</v>
      </c>
      <c r="E2685" s="11" t="str">
        <f t="shared" si="124"/>
        <v>MONTOYA</v>
      </c>
      <c r="F2685" s="11" t="str">
        <f t="shared" si="125"/>
        <v>GONZALEZ</v>
      </c>
      <c r="G2685" s="8">
        <v>19996</v>
      </c>
      <c r="H2685" t="s">
        <v>7247</v>
      </c>
      <c r="I2685">
        <v>2</v>
      </c>
      <c r="L2685" s="9" t="s">
        <v>8796</v>
      </c>
      <c r="M2685" s="4">
        <v>405001</v>
      </c>
      <c r="N2685" t="s">
        <v>23</v>
      </c>
      <c r="O2685" t="s">
        <v>7592</v>
      </c>
      <c r="P2685" s="6" t="s">
        <v>7610</v>
      </c>
      <c r="S2685" s="6" t="s">
        <v>8796</v>
      </c>
      <c r="T2685" s="4"/>
      <c r="V2685" s="8"/>
      <c r="W2685" s="4" t="s">
        <v>24</v>
      </c>
      <c r="Z2685" s="8">
        <v>45362</v>
      </c>
      <c r="AA2685" s="4">
        <v>8</v>
      </c>
      <c r="AB2685" s="12">
        <v>1125.7916666666699</v>
      </c>
      <c r="AC2685" s="4" t="s">
        <v>9043</v>
      </c>
    </row>
    <row r="2686" spans="1:29" hidden="1" x14ac:dyDescent="0.25">
      <c r="A2686" s="13" t="s">
        <v>2102</v>
      </c>
      <c r="B2686" t="s">
        <v>4758</v>
      </c>
      <c r="C2686" s="4" t="str">
        <f t="shared" si="123"/>
        <v>CLERIA</v>
      </c>
      <c r="D2686" s="4">
        <v>973575134</v>
      </c>
      <c r="E2686" s="11" t="str">
        <f t="shared" si="124"/>
        <v>MONTOYA</v>
      </c>
      <c r="F2686" s="11" t="str">
        <f t="shared" si="125"/>
        <v>GONZALEZ</v>
      </c>
      <c r="G2686" s="8">
        <v>19996</v>
      </c>
      <c r="H2686" t="s">
        <v>7247</v>
      </c>
      <c r="I2686">
        <v>2</v>
      </c>
      <c r="L2686" s="9" t="s">
        <v>8797</v>
      </c>
      <c r="M2686" s="4">
        <v>403001</v>
      </c>
      <c r="N2686" t="s">
        <v>23</v>
      </c>
      <c r="O2686" t="s">
        <v>7593</v>
      </c>
      <c r="P2686" s="6" t="s">
        <v>7598</v>
      </c>
      <c r="S2686" s="6" t="s">
        <v>8797</v>
      </c>
      <c r="T2686" s="4"/>
      <c r="V2686" s="8"/>
      <c r="W2686" s="4" t="s">
        <v>24</v>
      </c>
      <c r="Z2686" s="8">
        <v>45362</v>
      </c>
      <c r="AA2686" s="4">
        <v>8</v>
      </c>
      <c r="AB2686" s="12">
        <v>1125.8333333333301</v>
      </c>
      <c r="AC2686" s="4" t="s">
        <v>9043</v>
      </c>
    </row>
    <row r="2687" spans="1:29" hidden="1" x14ac:dyDescent="0.25">
      <c r="A2687" s="13" t="s">
        <v>2102</v>
      </c>
      <c r="B2687" t="s">
        <v>4759</v>
      </c>
      <c r="C2687" s="4" t="str">
        <f t="shared" si="123"/>
        <v>ANA</v>
      </c>
      <c r="D2687" s="4">
        <v>976607490</v>
      </c>
      <c r="E2687" s="11" t="str">
        <f t="shared" si="124"/>
        <v>SILVIA</v>
      </c>
      <c r="F2687" s="11" t="str">
        <f t="shared" si="125"/>
        <v>SILVA</v>
      </c>
      <c r="G2687" s="8">
        <v>18139</v>
      </c>
      <c r="H2687" t="s">
        <v>7248</v>
      </c>
      <c r="I2687">
        <v>2</v>
      </c>
      <c r="L2687" s="9" t="s">
        <v>7788</v>
      </c>
      <c r="M2687" s="4">
        <v>405017</v>
      </c>
      <c r="N2687" t="s">
        <v>23</v>
      </c>
      <c r="O2687" t="s">
        <v>7592</v>
      </c>
      <c r="P2687" s="6" t="s">
        <v>7630</v>
      </c>
      <c r="S2687" s="6" t="s">
        <v>7788</v>
      </c>
      <c r="T2687" s="4"/>
      <c r="V2687" s="8"/>
      <c r="W2687" s="4" t="s">
        <v>24</v>
      </c>
      <c r="Z2687" s="8">
        <v>45251</v>
      </c>
      <c r="AA2687" s="4">
        <v>8</v>
      </c>
      <c r="AB2687" s="12">
        <v>1125.875</v>
      </c>
      <c r="AC2687" s="4" t="s">
        <v>9043</v>
      </c>
    </row>
    <row r="2688" spans="1:29" ht="60" hidden="1" x14ac:dyDescent="0.25">
      <c r="A2688" s="13" t="s">
        <v>2102</v>
      </c>
      <c r="B2688" t="s">
        <v>4760</v>
      </c>
      <c r="C2688" s="4" t="str">
        <f t="shared" si="123"/>
        <v>ABDOM</v>
      </c>
      <c r="D2688" s="4">
        <v>975309497</v>
      </c>
      <c r="E2688" s="11" t="str">
        <f t="shared" si="124"/>
        <v>TRUJILLO</v>
      </c>
      <c r="F2688" s="11" t="str">
        <f t="shared" si="125"/>
        <v>IRRAZABAL</v>
      </c>
      <c r="G2688" s="8">
        <v>20470</v>
      </c>
      <c r="H2688" t="s">
        <v>7249</v>
      </c>
      <c r="I2688">
        <v>1</v>
      </c>
      <c r="L2688" s="9" t="s">
        <v>8798</v>
      </c>
      <c r="M2688" s="4">
        <v>403013</v>
      </c>
      <c r="N2688" t="s">
        <v>23</v>
      </c>
      <c r="O2688" t="s">
        <v>7593</v>
      </c>
      <c r="P2688" s="6" t="s">
        <v>7604</v>
      </c>
      <c r="S2688" s="6" t="s">
        <v>8798</v>
      </c>
      <c r="T2688" s="4" t="s">
        <v>9025</v>
      </c>
      <c r="V2688" s="8"/>
      <c r="W2688" s="4" t="s">
        <v>24</v>
      </c>
      <c r="Z2688" s="8">
        <v>45309</v>
      </c>
      <c r="AA2688" s="4">
        <v>8</v>
      </c>
      <c r="AB2688" s="12">
        <v>1125.9166666666699</v>
      </c>
      <c r="AC2688" s="4" t="s">
        <v>9043</v>
      </c>
    </row>
    <row r="2689" spans="1:29" ht="45" hidden="1" x14ac:dyDescent="0.25">
      <c r="A2689" s="13" t="s">
        <v>2103</v>
      </c>
      <c r="B2689" t="s">
        <v>4761</v>
      </c>
      <c r="C2689" s="4" t="str">
        <f t="shared" si="123"/>
        <v>EDGARDO</v>
      </c>
      <c r="D2689" s="4">
        <v>961985283</v>
      </c>
      <c r="E2689" s="11" t="str">
        <f t="shared" si="124"/>
        <v>MOLINA</v>
      </c>
      <c r="F2689" s="11" t="str">
        <f t="shared" si="125"/>
        <v>HERNANDEZ</v>
      </c>
      <c r="G2689" s="8">
        <v>20323</v>
      </c>
      <c r="H2689" t="s">
        <v>7250</v>
      </c>
      <c r="I2689">
        <v>1</v>
      </c>
      <c r="L2689" s="9" t="s">
        <v>7878</v>
      </c>
      <c r="M2689" s="4">
        <v>405011</v>
      </c>
      <c r="N2689" t="s">
        <v>23</v>
      </c>
      <c r="O2689" t="s">
        <v>7592</v>
      </c>
      <c r="P2689" s="6" t="s">
        <v>7596</v>
      </c>
      <c r="S2689" s="6" t="s">
        <v>7878</v>
      </c>
      <c r="T2689" s="4"/>
      <c r="V2689" s="8"/>
      <c r="W2689" s="4" t="s">
        <v>24</v>
      </c>
      <c r="Z2689" s="8">
        <v>45272</v>
      </c>
      <c r="AA2689" s="4">
        <v>8</v>
      </c>
      <c r="AB2689" s="12">
        <v>1125.9583333333301</v>
      </c>
      <c r="AC2689" s="4" t="s">
        <v>9043</v>
      </c>
    </row>
    <row r="2690" spans="1:29" hidden="1" x14ac:dyDescent="0.25">
      <c r="A2690" t="s">
        <v>9078</v>
      </c>
      <c r="B2690" t="s">
        <v>4762</v>
      </c>
      <c r="C2690" s="4" t="str">
        <f t="shared" ref="C2690:C2753" si="126">LEFT(B2690,FIND(" ",B2690)-1)</f>
        <v>PASCUAL</v>
      </c>
      <c r="D2690" s="4">
        <v>944147837</v>
      </c>
      <c r="E2690" s="11" t="str">
        <f t="shared" ref="E2690:E2753" si="127">MID(B2690,SEARCH(" ",B2690)+1,SEARCH(" ",B2690,SEARCH(" ",B2690)+1)-SEARCH(" ",B2690)-1)</f>
        <v>MARTINEZ</v>
      </c>
      <c r="F2690" s="11" t="str">
        <f t="shared" ref="F2690:F2753" si="128">RIGHT(B2690,LEN(B2690)-SEARCH(" ",B2690,SEARCH(" ",B2690)+1))</f>
        <v>OSORIO</v>
      </c>
      <c r="G2690" s="8">
        <v>20081</v>
      </c>
      <c r="H2690" t="s">
        <v>7251</v>
      </c>
      <c r="I2690">
        <v>1</v>
      </c>
      <c r="L2690" s="9" t="s">
        <v>4762</v>
      </c>
      <c r="M2690" s="4">
        <v>405001</v>
      </c>
      <c r="N2690" t="s">
        <v>23</v>
      </c>
      <c r="O2690" t="s">
        <v>7592</v>
      </c>
      <c r="P2690" s="6" t="s">
        <v>7610</v>
      </c>
      <c r="S2690" s="6" t="s">
        <v>4762</v>
      </c>
      <c r="T2690" s="4"/>
      <c r="V2690" s="8"/>
      <c r="W2690" s="4" t="s">
        <v>24</v>
      </c>
      <c r="Z2690" s="8">
        <v>45246</v>
      </c>
      <c r="AA2690" s="4">
        <v>8</v>
      </c>
      <c r="AB2690" s="12">
        <v>1126</v>
      </c>
      <c r="AC2690" s="4" t="s">
        <v>9043</v>
      </c>
    </row>
    <row r="2691" spans="1:29" hidden="1" x14ac:dyDescent="0.25">
      <c r="A2691" s="13" t="s">
        <v>2104</v>
      </c>
      <c r="B2691" t="s">
        <v>4763</v>
      </c>
      <c r="C2691" s="4" t="str">
        <f t="shared" si="126"/>
        <v>ANA</v>
      </c>
      <c r="D2691" s="4"/>
      <c r="E2691" s="11" t="str">
        <f t="shared" si="127"/>
        <v>RETAMALES</v>
      </c>
      <c r="F2691" s="11" t="str">
        <f t="shared" si="128"/>
        <v>SEPULVEDA</v>
      </c>
      <c r="G2691" s="8">
        <v>19963</v>
      </c>
      <c r="H2691" t="s">
        <v>7047</v>
      </c>
      <c r="I2691">
        <v>2</v>
      </c>
      <c r="L2691" s="9" t="s">
        <v>7893</v>
      </c>
      <c r="M2691" s="4">
        <v>404118</v>
      </c>
      <c r="N2691" t="s">
        <v>23</v>
      </c>
      <c r="O2691" t="s">
        <v>7591</v>
      </c>
      <c r="P2691" s="6" t="s">
        <v>7594</v>
      </c>
      <c r="S2691" s="6" t="s">
        <v>7893</v>
      </c>
      <c r="T2691" s="4"/>
      <c r="V2691" s="8"/>
      <c r="W2691" s="4" t="s">
        <v>24</v>
      </c>
      <c r="Z2691" s="8">
        <v>44511</v>
      </c>
      <c r="AA2691" s="4">
        <v>8</v>
      </c>
      <c r="AB2691" s="12">
        <v>1126.0416666666699</v>
      </c>
      <c r="AC2691" s="4" t="s">
        <v>9043</v>
      </c>
    </row>
    <row r="2692" spans="1:29" ht="60" hidden="1" x14ac:dyDescent="0.25">
      <c r="A2692" s="13" t="s">
        <v>2105</v>
      </c>
      <c r="B2692" t="s">
        <v>4764</v>
      </c>
      <c r="C2692" s="4" t="str">
        <f t="shared" si="126"/>
        <v>CLAUDIO</v>
      </c>
      <c r="D2692" s="4">
        <v>979687854</v>
      </c>
      <c r="E2692" s="11" t="str">
        <f t="shared" si="127"/>
        <v>MORENO</v>
      </c>
      <c r="F2692" s="11" t="str">
        <f t="shared" si="128"/>
        <v>ZAMORANO</v>
      </c>
      <c r="G2692" s="8">
        <v>16080</v>
      </c>
      <c r="H2692" t="s">
        <v>7252</v>
      </c>
      <c r="I2692">
        <v>1</v>
      </c>
      <c r="L2692" s="9" t="s">
        <v>8799</v>
      </c>
      <c r="M2692" s="4">
        <v>403013</v>
      </c>
      <c r="N2692" t="s">
        <v>23</v>
      </c>
      <c r="O2692" t="s">
        <v>7593</v>
      </c>
      <c r="P2692" s="6" t="s">
        <v>7604</v>
      </c>
      <c r="S2692" s="6" t="s">
        <v>8799</v>
      </c>
      <c r="T2692" s="4"/>
      <c r="V2692" s="8"/>
      <c r="W2692" s="4" t="s">
        <v>24</v>
      </c>
      <c r="Z2692" s="8">
        <v>45093</v>
      </c>
      <c r="AA2692" s="4">
        <v>8</v>
      </c>
      <c r="AB2692" s="12">
        <v>1126.0833333333301</v>
      </c>
      <c r="AC2692" s="4" t="s">
        <v>9043</v>
      </c>
    </row>
    <row r="2693" spans="1:29" ht="60" hidden="1" x14ac:dyDescent="0.25">
      <c r="A2693" s="13" t="s">
        <v>2106</v>
      </c>
      <c r="B2693" t="s">
        <v>4764</v>
      </c>
      <c r="C2693" s="4" t="str">
        <f t="shared" si="126"/>
        <v>CLAUDIO</v>
      </c>
      <c r="D2693" s="4">
        <v>979687854</v>
      </c>
      <c r="E2693" s="11" t="str">
        <f t="shared" si="127"/>
        <v>MORENO</v>
      </c>
      <c r="F2693" s="11" t="str">
        <f t="shared" si="128"/>
        <v>ZAMORANO</v>
      </c>
      <c r="G2693" s="8">
        <v>16080</v>
      </c>
      <c r="H2693" t="s">
        <v>7252</v>
      </c>
      <c r="I2693">
        <v>1</v>
      </c>
      <c r="L2693" s="9" t="s">
        <v>8506</v>
      </c>
      <c r="M2693" s="4">
        <v>403013</v>
      </c>
      <c r="N2693" t="s">
        <v>23</v>
      </c>
      <c r="O2693" t="s">
        <v>7593</v>
      </c>
      <c r="P2693" s="6" t="s">
        <v>7604</v>
      </c>
      <c r="S2693" s="6" t="s">
        <v>8506</v>
      </c>
      <c r="T2693" s="4"/>
      <c r="V2693" s="8"/>
      <c r="W2693" s="4" t="s">
        <v>24</v>
      </c>
      <c r="Z2693" s="8">
        <v>45093</v>
      </c>
      <c r="AA2693" s="4">
        <v>8</v>
      </c>
      <c r="AB2693" s="12">
        <v>1126.125</v>
      </c>
      <c r="AC2693" s="4" t="s">
        <v>9043</v>
      </c>
    </row>
    <row r="2694" spans="1:29" ht="60" hidden="1" x14ac:dyDescent="0.25">
      <c r="A2694" s="13" t="s">
        <v>2106</v>
      </c>
      <c r="B2694" t="s">
        <v>4764</v>
      </c>
      <c r="C2694" s="4" t="str">
        <f t="shared" si="126"/>
        <v>CLAUDIO</v>
      </c>
      <c r="D2694" s="4">
        <v>9796878854</v>
      </c>
      <c r="E2694" s="11" t="str">
        <f t="shared" si="127"/>
        <v>MORENO</v>
      </c>
      <c r="F2694" s="11" t="str">
        <f t="shared" si="128"/>
        <v>ZAMORANO</v>
      </c>
      <c r="G2694" s="8">
        <v>16080</v>
      </c>
      <c r="H2694" t="s">
        <v>7252</v>
      </c>
      <c r="I2694">
        <v>1</v>
      </c>
      <c r="L2694" s="9" t="s">
        <v>8540</v>
      </c>
      <c r="M2694" s="4">
        <v>403013</v>
      </c>
      <c r="N2694" t="s">
        <v>23</v>
      </c>
      <c r="O2694" t="s">
        <v>7593</v>
      </c>
      <c r="P2694" s="6" t="s">
        <v>7604</v>
      </c>
      <c r="S2694" s="6" t="s">
        <v>8540</v>
      </c>
      <c r="T2694" s="4" t="s">
        <v>9025</v>
      </c>
      <c r="V2694" s="8">
        <v>45126</v>
      </c>
      <c r="W2694" s="4" t="s">
        <v>9037</v>
      </c>
      <c r="Z2694" s="8">
        <v>45093</v>
      </c>
      <c r="AA2694" s="4">
        <v>8</v>
      </c>
      <c r="AB2694" s="12">
        <v>1126.1666666666699</v>
      </c>
      <c r="AC2694" s="4" t="s">
        <v>9043</v>
      </c>
    </row>
    <row r="2695" spans="1:29" hidden="1" x14ac:dyDescent="0.25">
      <c r="A2695" s="13" t="s">
        <v>2107</v>
      </c>
      <c r="B2695" t="s">
        <v>4765</v>
      </c>
      <c r="C2695" s="4" t="str">
        <f t="shared" si="126"/>
        <v>GLORIA</v>
      </c>
      <c r="D2695" s="4">
        <v>963204285</v>
      </c>
      <c r="E2695" s="11" t="str">
        <f t="shared" si="127"/>
        <v>CARREÑO</v>
      </c>
      <c r="F2695" s="11" t="str">
        <f t="shared" si="128"/>
        <v xml:space="preserve">CUATIVO </v>
      </c>
      <c r="G2695" s="8">
        <v>20944</v>
      </c>
      <c r="H2695" t="s">
        <v>7253</v>
      </c>
      <c r="I2695">
        <v>2</v>
      </c>
      <c r="L2695" s="9" t="s">
        <v>7739</v>
      </c>
      <c r="M2695" s="4">
        <v>403021</v>
      </c>
      <c r="N2695" t="s">
        <v>23</v>
      </c>
      <c r="O2695" t="s">
        <v>7593</v>
      </c>
      <c r="P2695" s="6" t="s">
        <v>7613</v>
      </c>
      <c r="S2695" s="6" t="s">
        <v>7739</v>
      </c>
      <c r="T2695" s="4"/>
      <c r="V2695" s="8"/>
      <c r="W2695" s="4" t="s">
        <v>24</v>
      </c>
      <c r="Z2695" s="8">
        <v>45329</v>
      </c>
      <c r="AA2695" s="4">
        <v>8</v>
      </c>
      <c r="AB2695" s="12">
        <v>1126.2083333333301</v>
      </c>
      <c r="AC2695" s="4" t="s">
        <v>9043</v>
      </c>
    </row>
    <row r="2696" spans="1:29" ht="45" hidden="1" x14ac:dyDescent="0.25">
      <c r="A2696" s="13" t="s">
        <v>2108</v>
      </c>
      <c r="B2696" t="s">
        <v>4766</v>
      </c>
      <c r="C2696" s="4" t="str">
        <f t="shared" si="126"/>
        <v>SEGUNDO</v>
      </c>
      <c r="D2696" s="4">
        <v>995666128</v>
      </c>
      <c r="E2696" s="11" t="str">
        <f t="shared" si="127"/>
        <v>FRIAS</v>
      </c>
      <c r="F2696" s="11" t="str">
        <f t="shared" si="128"/>
        <v>CARVALLO</v>
      </c>
      <c r="G2696" s="8"/>
      <c r="L2696" s="9" t="s">
        <v>8800</v>
      </c>
      <c r="M2696" s="4">
        <v>405011</v>
      </c>
      <c r="N2696" t="s">
        <v>23</v>
      </c>
      <c r="O2696" t="s">
        <v>7592</v>
      </c>
      <c r="P2696" s="6" t="s">
        <v>7596</v>
      </c>
      <c r="S2696" s="6" t="s">
        <v>8800</v>
      </c>
      <c r="T2696" s="4"/>
      <c r="V2696" s="8"/>
      <c r="W2696" s="4" t="s">
        <v>24</v>
      </c>
      <c r="Z2696" s="8">
        <v>45337</v>
      </c>
      <c r="AA2696" s="4">
        <v>8</v>
      </c>
      <c r="AB2696" s="12">
        <v>1126.25</v>
      </c>
      <c r="AC2696" s="4" t="s">
        <v>9043</v>
      </c>
    </row>
    <row r="2697" spans="1:29" hidden="1" x14ac:dyDescent="0.25">
      <c r="A2697" s="13" t="s">
        <v>2108</v>
      </c>
      <c r="B2697" t="s">
        <v>4767</v>
      </c>
      <c r="C2697" s="4" t="str">
        <f t="shared" si="126"/>
        <v>JUAN</v>
      </c>
      <c r="D2697" s="4">
        <v>995306689</v>
      </c>
      <c r="E2697" s="11" t="str">
        <f t="shared" si="127"/>
        <v>ARANCIBIA</v>
      </c>
      <c r="F2697" s="11" t="str">
        <f t="shared" si="128"/>
        <v>BUSTOS</v>
      </c>
      <c r="G2697" s="8">
        <v>20057</v>
      </c>
      <c r="H2697" t="s">
        <v>7254</v>
      </c>
      <c r="I2697">
        <v>1</v>
      </c>
      <c r="L2697" s="9" t="s">
        <v>7698</v>
      </c>
      <c r="M2697" s="4">
        <v>405007</v>
      </c>
      <c r="N2697" t="s">
        <v>23</v>
      </c>
      <c r="O2697" t="s">
        <v>7592</v>
      </c>
      <c r="P2697" s="6" t="s">
        <v>7595</v>
      </c>
      <c r="S2697" s="6" t="s">
        <v>7698</v>
      </c>
      <c r="T2697" s="4" t="s">
        <v>9025</v>
      </c>
      <c r="V2697" s="8">
        <v>45136</v>
      </c>
      <c r="W2697" s="4" t="s">
        <v>9037</v>
      </c>
      <c r="Z2697" s="8">
        <v>44994</v>
      </c>
      <c r="AA2697" s="4">
        <v>8</v>
      </c>
      <c r="AB2697" s="12">
        <v>1126.2916666666699</v>
      </c>
      <c r="AC2697" s="4" t="s">
        <v>9043</v>
      </c>
    </row>
    <row r="2698" spans="1:29" hidden="1" x14ac:dyDescent="0.25">
      <c r="A2698" s="13" t="s">
        <v>2109</v>
      </c>
      <c r="B2698" t="s">
        <v>3543</v>
      </c>
      <c r="C2698" s="4" t="str">
        <f t="shared" si="126"/>
        <v>MANUEL</v>
      </c>
      <c r="D2698" s="4">
        <v>948631521</v>
      </c>
      <c r="E2698" s="11" t="str">
        <f t="shared" si="127"/>
        <v>RAMIREZ</v>
      </c>
      <c r="F2698" s="11" t="str">
        <f t="shared" si="128"/>
        <v>SILVA</v>
      </c>
      <c r="G2698" s="8">
        <v>20579</v>
      </c>
      <c r="H2698" t="s">
        <v>7255</v>
      </c>
      <c r="I2698">
        <v>1</v>
      </c>
      <c r="L2698" s="9" t="s">
        <v>7714</v>
      </c>
      <c r="M2698" s="4">
        <v>403001</v>
      </c>
      <c r="N2698" t="s">
        <v>23</v>
      </c>
      <c r="O2698" t="s">
        <v>7593</v>
      </c>
      <c r="P2698" s="6" t="s">
        <v>7598</v>
      </c>
      <c r="S2698" s="6" t="s">
        <v>7714</v>
      </c>
      <c r="T2698" s="4"/>
      <c r="V2698" s="8"/>
      <c r="W2698" s="4" t="s">
        <v>24</v>
      </c>
      <c r="Z2698" s="8">
        <v>45309</v>
      </c>
      <c r="AA2698" s="4">
        <v>8</v>
      </c>
      <c r="AB2698" s="12">
        <v>1126.3333333333301</v>
      </c>
      <c r="AC2698" s="4" t="s">
        <v>9043</v>
      </c>
    </row>
    <row r="2699" spans="1:29" ht="30" hidden="1" x14ac:dyDescent="0.25">
      <c r="A2699" s="13" t="s">
        <v>2110</v>
      </c>
      <c r="B2699" t="s">
        <v>4768</v>
      </c>
      <c r="C2699" s="4" t="str">
        <f t="shared" si="126"/>
        <v>MIGUEL</v>
      </c>
      <c r="D2699" s="4">
        <v>961656901</v>
      </c>
      <c r="E2699" s="11" t="str">
        <f t="shared" si="127"/>
        <v>DIAZ</v>
      </c>
      <c r="F2699" s="11" t="str">
        <f t="shared" si="128"/>
        <v>MIRANDA</v>
      </c>
      <c r="G2699" s="8">
        <v>20727</v>
      </c>
      <c r="H2699" t="s">
        <v>7256</v>
      </c>
      <c r="I2699">
        <v>1</v>
      </c>
      <c r="L2699" s="9" t="s">
        <v>7739</v>
      </c>
      <c r="M2699" s="4">
        <v>403014</v>
      </c>
      <c r="N2699" t="s">
        <v>23</v>
      </c>
      <c r="O2699" t="s">
        <v>7593</v>
      </c>
      <c r="P2699" s="6" t="s">
        <v>7600</v>
      </c>
      <c r="S2699" s="6" t="s">
        <v>7739</v>
      </c>
      <c r="T2699" s="4" t="s">
        <v>9026</v>
      </c>
      <c r="V2699" s="8"/>
      <c r="W2699" s="4" t="s">
        <v>24</v>
      </c>
      <c r="Z2699" s="8">
        <v>45092</v>
      </c>
      <c r="AA2699" s="4">
        <v>8</v>
      </c>
      <c r="AB2699" s="12">
        <v>1126.375</v>
      </c>
      <c r="AC2699" s="4" t="s">
        <v>9043</v>
      </c>
    </row>
    <row r="2700" spans="1:29" ht="30" hidden="1" x14ac:dyDescent="0.25">
      <c r="A2700" s="13" t="s">
        <v>2110</v>
      </c>
      <c r="B2700" t="s">
        <v>4768</v>
      </c>
      <c r="C2700" s="4" t="str">
        <f t="shared" si="126"/>
        <v>MIGUEL</v>
      </c>
      <c r="D2700" s="4">
        <v>961656901</v>
      </c>
      <c r="E2700" s="11" t="str">
        <f t="shared" si="127"/>
        <v>DIAZ</v>
      </c>
      <c r="F2700" s="11" t="str">
        <f t="shared" si="128"/>
        <v>MIRANDA</v>
      </c>
      <c r="G2700" s="8">
        <v>20727</v>
      </c>
      <c r="H2700" t="s">
        <v>7256</v>
      </c>
      <c r="I2700">
        <v>1</v>
      </c>
      <c r="L2700" s="9" t="s">
        <v>7739</v>
      </c>
      <c r="M2700" s="4">
        <v>403016</v>
      </c>
      <c r="N2700" t="s">
        <v>23</v>
      </c>
      <c r="O2700" t="s">
        <v>7593</v>
      </c>
      <c r="P2700" s="6" t="s">
        <v>7606</v>
      </c>
      <c r="S2700" s="6" t="s">
        <v>7739</v>
      </c>
      <c r="T2700" s="4" t="s">
        <v>9026</v>
      </c>
      <c r="V2700" s="8"/>
      <c r="W2700" s="4" t="s">
        <v>24</v>
      </c>
      <c r="Z2700" s="8">
        <v>45092</v>
      </c>
      <c r="AA2700" s="4">
        <v>8</v>
      </c>
      <c r="AB2700" s="12">
        <v>1126.4166666666699</v>
      </c>
      <c r="AC2700" s="4" t="s">
        <v>9043</v>
      </c>
    </row>
    <row r="2701" spans="1:29" hidden="1" x14ac:dyDescent="0.25">
      <c r="A2701" s="13" t="s">
        <v>2111</v>
      </c>
      <c r="B2701" t="s">
        <v>4769</v>
      </c>
      <c r="C2701" s="4" t="str">
        <f t="shared" si="126"/>
        <v>HILDA</v>
      </c>
      <c r="D2701" s="4" t="s">
        <v>5744</v>
      </c>
      <c r="E2701" s="11" t="str">
        <f t="shared" si="127"/>
        <v>ORTEGA</v>
      </c>
      <c r="F2701" s="11" t="str">
        <f t="shared" si="128"/>
        <v>OROZCO</v>
      </c>
      <c r="G2701" s="8">
        <v>20230</v>
      </c>
      <c r="H2701" t="s">
        <v>5847</v>
      </c>
      <c r="I2701">
        <v>2</v>
      </c>
      <c r="L2701" s="9" t="s">
        <v>8801</v>
      </c>
      <c r="M2701" s="4">
        <v>403001</v>
      </c>
      <c r="N2701" t="s">
        <v>23</v>
      </c>
      <c r="O2701" t="s">
        <v>7593</v>
      </c>
      <c r="P2701" s="6" t="s">
        <v>7598</v>
      </c>
      <c r="S2701" s="6" t="s">
        <v>8801</v>
      </c>
      <c r="T2701" s="4" t="s">
        <v>9025</v>
      </c>
      <c r="V2701" s="8"/>
      <c r="W2701" s="4" t="s">
        <v>24</v>
      </c>
      <c r="Z2701" s="8">
        <v>45254</v>
      </c>
      <c r="AA2701" s="4">
        <v>8</v>
      </c>
      <c r="AB2701" s="12">
        <v>1126.4583333333301</v>
      </c>
      <c r="AC2701" s="4" t="s">
        <v>9043</v>
      </c>
    </row>
    <row r="2702" spans="1:29" hidden="1" x14ac:dyDescent="0.25">
      <c r="A2702" s="13" t="s">
        <v>2112</v>
      </c>
      <c r="B2702" t="s">
        <v>4770</v>
      </c>
      <c r="C2702" s="4" t="str">
        <f t="shared" si="126"/>
        <v>OSCAR</v>
      </c>
      <c r="D2702" s="4">
        <v>942462193</v>
      </c>
      <c r="E2702" s="11" t="str">
        <f t="shared" si="127"/>
        <v>SILVA</v>
      </c>
      <c r="F2702" s="11" t="str">
        <f t="shared" si="128"/>
        <v>HERRERA</v>
      </c>
      <c r="G2702" s="8">
        <v>20496</v>
      </c>
      <c r="H2702" t="s">
        <v>7257</v>
      </c>
      <c r="I2702">
        <v>1</v>
      </c>
      <c r="L2702" s="9" t="s">
        <v>7714</v>
      </c>
      <c r="M2702" s="4">
        <v>403101</v>
      </c>
      <c r="N2702" t="s">
        <v>23</v>
      </c>
      <c r="O2702" t="s">
        <v>7593</v>
      </c>
      <c r="P2702" s="6" t="s">
        <v>7615</v>
      </c>
      <c r="S2702" s="6" t="s">
        <v>7714</v>
      </c>
      <c r="T2702" s="4"/>
      <c r="V2702" s="8"/>
      <c r="W2702" s="4" t="s">
        <v>24</v>
      </c>
      <c r="Z2702" s="8">
        <v>45307</v>
      </c>
      <c r="AA2702" s="4">
        <v>8</v>
      </c>
      <c r="AB2702" s="12">
        <v>1126.5</v>
      </c>
      <c r="AC2702" s="4" t="s">
        <v>9043</v>
      </c>
    </row>
    <row r="2703" spans="1:29" hidden="1" x14ac:dyDescent="0.25">
      <c r="A2703" s="13" t="s">
        <v>2113</v>
      </c>
      <c r="B2703" t="s">
        <v>4770</v>
      </c>
      <c r="C2703" s="4" t="str">
        <f t="shared" si="126"/>
        <v>OSCAR</v>
      </c>
      <c r="D2703" s="4">
        <v>942462193</v>
      </c>
      <c r="E2703" s="11" t="str">
        <f t="shared" si="127"/>
        <v>SILVA</v>
      </c>
      <c r="F2703" s="11" t="str">
        <f t="shared" si="128"/>
        <v>HERRERA</v>
      </c>
      <c r="G2703" s="8">
        <v>20496</v>
      </c>
      <c r="H2703" t="s">
        <v>7257</v>
      </c>
      <c r="I2703">
        <v>1</v>
      </c>
      <c r="L2703" s="9" t="s">
        <v>4770</v>
      </c>
      <c r="M2703" s="4">
        <v>403001</v>
      </c>
      <c r="N2703" t="s">
        <v>23</v>
      </c>
      <c r="O2703" t="s">
        <v>7593</v>
      </c>
      <c r="P2703" s="6" t="s">
        <v>7598</v>
      </c>
      <c r="S2703" s="6" t="s">
        <v>4770</v>
      </c>
      <c r="T2703" s="4"/>
      <c r="V2703" s="8"/>
      <c r="W2703" s="4" t="s">
        <v>24</v>
      </c>
      <c r="Z2703" s="8">
        <v>45307</v>
      </c>
      <c r="AA2703" s="4">
        <v>8</v>
      </c>
      <c r="AB2703" s="12">
        <v>1126.5416666666699</v>
      </c>
      <c r="AC2703" s="4" t="s">
        <v>9043</v>
      </c>
    </row>
    <row r="2704" spans="1:29" ht="60" hidden="1" x14ac:dyDescent="0.25">
      <c r="A2704" s="13" t="s">
        <v>2113</v>
      </c>
      <c r="B2704" t="s">
        <v>4771</v>
      </c>
      <c r="C2704" s="4" t="str">
        <f t="shared" si="126"/>
        <v>ERCIRA</v>
      </c>
      <c r="D2704" s="4">
        <v>956866389</v>
      </c>
      <c r="E2704" s="11" t="str">
        <f t="shared" si="127"/>
        <v>VARGAS</v>
      </c>
      <c r="F2704" s="11" t="str">
        <f t="shared" si="128"/>
        <v>FLORES</v>
      </c>
      <c r="G2704" s="8">
        <v>20549</v>
      </c>
      <c r="H2704" t="s">
        <v>7258</v>
      </c>
      <c r="I2704">
        <v>2</v>
      </c>
      <c r="L2704" s="9" t="s">
        <v>8802</v>
      </c>
      <c r="M2704" s="4">
        <v>403013</v>
      </c>
      <c r="N2704" t="s">
        <v>23</v>
      </c>
      <c r="O2704" t="s">
        <v>7593</v>
      </c>
      <c r="P2704" s="6" t="s">
        <v>7604</v>
      </c>
      <c r="S2704" s="6" t="s">
        <v>8802</v>
      </c>
      <c r="T2704" s="4"/>
      <c r="V2704" s="8"/>
      <c r="W2704" s="4" t="s">
        <v>24</v>
      </c>
      <c r="Z2704" s="8">
        <v>45271</v>
      </c>
      <c r="AA2704" s="4">
        <v>8</v>
      </c>
      <c r="AB2704" s="12">
        <v>1126.5833333333301</v>
      </c>
      <c r="AC2704" s="4" t="s">
        <v>9043</v>
      </c>
    </row>
    <row r="2705" spans="1:29" hidden="1" x14ac:dyDescent="0.25">
      <c r="A2705" s="13" t="s">
        <v>2114</v>
      </c>
      <c r="B2705" t="s">
        <v>4772</v>
      </c>
      <c r="C2705" s="4" t="str">
        <f t="shared" si="126"/>
        <v>jose</v>
      </c>
      <c r="D2705" s="4"/>
      <c r="E2705" s="11" t="str">
        <f t="shared" si="127"/>
        <v>riquelme</v>
      </c>
      <c r="F2705" s="11" t="str">
        <f t="shared" si="128"/>
        <v>hermosilla</v>
      </c>
      <c r="G2705" s="8">
        <v>19898</v>
      </c>
      <c r="H2705" t="s">
        <v>7259</v>
      </c>
      <c r="I2705">
        <v>1</v>
      </c>
      <c r="L2705" s="9" t="s">
        <v>8803</v>
      </c>
      <c r="M2705" s="4">
        <v>404118</v>
      </c>
      <c r="N2705" t="s">
        <v>23</v>
      </c>
      <c r="O2705" t="s">
        <v>7591</v>
      </c>
      <c r="P2705" s="6" t="s">
        <v>7594</v>
      </c>
      <c r="S2705" s="6" t="s">
        <v>8803</v>
      </c>
      <c r="T2705" s="4"/>
      <c r="V2705" s="8"/>
      <c r="W2705" s="4" t="s">
        <v>24</v>
      </c>
      <c r="Z2705" s="8">
        <v>44217</v>
      </c>
      <c r="AA2705" s="4">
        <v>8</v>
      </c>
      <c r="AB2705" s="12">
        <v>1126.625</v>
      </c>
      <c r="AC2705" s="4" t="s">
        <v>9043</v>
      </c>
    </row>
    <row r="2706" spans="1:29" hidden="1" x14ac:dyDescent="0.25">
      <c r="A2706" s="13" t="s">
        <v>2114</v>
      </c>
      <c r="B2706" t="s">
        <v>4773</v>
      </c>
      <c r="C2706" s="4" t="str">
        <f t="shared" si="126"/>
        <v>JOSE</v>
      </c>
      <c r="D2706" s="4" t="s">
        <v>5745</v>
      </c>
      <c r="E2706" s="11" t="str">
        <f t="shared" si="127"/>
        <v>RIQUELME</v>
      </c>
      <c r="F2706" s="11" t="str">
        <f t="shared" si="128"/>
        <v>HERMOSILLA</v>
      </c>
      <c r="G2706" s="8">
        <v>19898</v>
      </c>
      <c r="H2706" t="s">
        <v>7259</v>
      </c>
      <c r="I2706">
        <v>1</v>
      </c>
      <c r="L2706" s="9" t="s">
        <v>7714</v>
      </c>
      <c r="M2706" s="4">
        <v>403001</v>
      </c>
      <c r="N2706" t="s">
        <v>23</v>
      </c>
      <c r="O2706" t="s">
        <v>7593</v>
      </c>
      <c r="P2706" s="6" t="s">
        <v>7598</v>
      </c>
      <c r="S2706" s="6" t="s">
        <v>7714</v>
      </c>
      <c r="T2706" s="4" t="s">
        <v>9025</v>
      </c>
      <c r="V2706" s="8">
        <v>44930</v>
      </c>
      <c r="W2706" s="4" t="s">
        <v>9037</v>
      </c>
      <c r="Z2706" s="8">
        <v>45231</v>
      </c>
      <c r="AA2706" s="4">
        <v>8</v>
      </c>
      <c r="AB2706" s="12">
        <v>1126.6666666666699</v>
      </c>
      <c r="AC2706" s="4" t="s">
        <v>9043</v>
      </c>
    </row>
    <row r="2707" spans="1:29" hidden="1" x14ac:dyDescent="0.25">
      <c r="A2707" s="13" t="s">
        <v>2114</v>
      </c>
      <c r="B2707" t="s">
        <v>4774</v>
      </c>
      <c r="C2707" s="4" t="str">
        <f t="shared" si="126"/>
        <v>ALEJANDRA</v>
      </c>
      <c r="D2707" s="4">
        <v>987983955</v>
      </c>
      <c r="E2707" s="11" t="str">
        <f t="shared" si="127"/>
        <v>NEIRA</v>
      </c>
      <c r="F2707" s="11" t="str">
        <f t="shared" si="128"/>
        <v>MARCHANT</v>
      </c>
      <c r="G2707" s="8">
        <v>21608</v>
      </c>
      <c r="H2707" t="s">
        <v>7260</v>
      </c>
      <c r="I2707">
        <v>0</v>
      </c>
      <c r="L2707" s="9" t="s">
        <v>8178</v>
      </c>
      <c r="M2707" s="4">
        <v>403021</v>
      </c>
      <c r="N2707" t="s">
        <v>23</v>
      </c>
      <c r="O2707" t="s">
        <v>7593</v>
      </c>
      <c r="P2707" s="6" t="s">
        <v>7613</v>
      </c>
      <c r="S2707" s="6" t="s">
        <v>8178</v>
      </c>
      <c r="T2707" s="4" t="s">
        <v>9025</v>
      </c>
      <c r="V2707" s="8">
        <v>45176</v>
      </c>
      <c r="W2707" s="4" t="s">
        <v>9037</v>
      </c>
      <c r="Z2707" s="8">
        <v>45155</v>
      </c>
      <c r="AA2707" s="4">
        <v>8</v>
      </c>
      <c r="AB2707" s="12">
        <v>1126.7083333333301</v>
      </c>
      <c r="AC2707" s="4" t="s">
        <v>9043</v>
      </c>
    </row>
    <row r="2708" spans="1:29" ht="30" hidden="1" x14ac:dyDescent="0.25">
      <c r="A2708" s="13" t="s">
        <v>2115</v>
      </c>
      <c r="B2708" t="s">
        <v>4775</v>
      </c>
      <c r="C2708" s="4" t="str">
        <f t="shared" si="126"/>
        <v>EUGENIA</v>
      </c>
      <c r="D2708" s="4">
        <v>954078664</v>
      </c>
      <c r="E2708" s="11" t="str">
        <f t="shared" si="127"/>
        <v>AYALA</v>
      </c>
      <c r="F2708" s="11" t="str">
        <f t="shared" si="128"/>
        <v>MEZA</v>
      </c>
      <c r="G2708" s="8">
        <v>21105</v>
      </c>
      <c r="H2708" t="s">
        <v>5847</v>
      </c>
      <c r="I2708">
        <v>2</v>
      </c>
      <c r="L2708" s="9"/>
      <c r="M2708" s="4">
        <v>403014</v>
      </c>
      <c r="N2708" t="s">
        <v>23</v>
      </c>
      <c r="O2708" t="s">
        <v>7593</v>
      </c>
      <c r="P2708" s="6" t="s">
        <v>7600</v>
      </c>
      <c r="S2708" s="6"/>
      <c r="T2708" s="4" t="s">
        <v>9025</v>
      </c>
      <c r="V2708" s="8"/>
      <c r="W2708" s="4" t="s">
        <v>24</v>
      </c>
      <c r="Z2708" s="8">
        <v>45296</v>
      </c>
      <c r="AA2708" s="4">
        <v>8</v>
      </c>
      <c r="AB2708" s="12">
        <v>1126.75</v>
      </c>
      <c r="AC2708" s="4" t="s">
        <v>9043</v>
      </c>
    </row>
    <row r="2709" spans="1:29" hidden="1" x14ac:dyDescent="0.25">
      <c r="A2709" s="13" t="s">
        <v>2116</v>
      </c>
      <c r="B2709" t="s">
        <v>4776</v>
      </c>
      <c r="C2709" s="4" t="str">
        <f t="shared" si="126"/>
        <v>GUADALUPE</v>
      </c>
      <c r="D2709" s="4">
        <v>992530455</v>
      </c>
      <c r="E2709" s="11" t="str">
        <f t="shared" si="127"/>
        <v>ARAOS</v>
      </c>
      <c r="F2709" s="11" t="str">
        <f t="shared" si="128"/>
        <v>VARGAS</v>
      </c>
      <c r="G2709" s="8">
        <v>19220</v>
      </c>
      <c r="H2709" t="s">
        <v>7261</v>
      </c>
      <c r="I2709">
        <v>2</v>
      </c>
      <c r="L2709" s="9" t="s">
        <v>7697</v>
      </c>
      <c r="M2709" s="4">
        <v>403001</v>
      </c>
      <c r="N2709" t="s">
        <v>23</v>
      </c>
      <c r="O2709" t="s">
        <v>7593</v>
      </c>
      <c r="P2709" s="6" t="s">
        <v>7598</v>
      </c>
      <c r="S2709" s="6" t="s">
        <v>7697</v>
      </c>
      <c r="T2709" s="4"/>
      <c r="V2709" s="8"/>
      <c r="W2709" s="4" t="s">
        <v>24</v>
      </c>
      <c r="Z2709" s="8">
        <v>45390</v>
      </c>
      <c r="AA2709" s="4">
        <v>8</v>
      </c>
      <c r="AB2709" s="12">
        <v>1126.7916666666699</v>
      </c>
      <c r="AC2709" s="4" t="s">
        <v>9043</v>
      </c>
    </row>
    <row r="2710" spans="1:29" hidden="1" x14ac:dyDescent="0.25">
      <c r="A2710" s="13" t="s">
        <v>2117</v>
      </c>
      <c r="B2710" t="s">
        <v>4776</v>
      </c>
      <c r="C2710" s="4" t="str">
        <f t="shared" si="126"/>
        <v>GUADALUPE</v>
      </c>
      <c r="D2710" s="4">
        <v>992530455</v>
      </c>
      <c r="E2710" s="11" t="str">
        <f t="shared" si="127"/>
        <v>ARAOS</v>
      </c>
      <c r="F2710" s="11" t="str">
        <f t="shared" si="128"/>
        <v>VARGAS</v>
      </c>
      <c r="G2710" s="8">
        <v>19220</v>
      </c>
      <c r="H2710" t="s">
        <v>7261</v>
      </c>
      <c r="I2710">
        <v>2</v>
      </c>
      <c r="L2710" s="9" t="s">
        <v>7697</v>
      </c>
      <c r="M2710" s="4">
        <v>403001</v>
      </c>
      <c r="N2710" t="s">
        <v>23</v>
      </c>
      <c r="O2710" t="s">
        <v>7593</v>
      </c>
      <c r="P2710" s="6" t="s">
        <v>7598</v>
      </c>
      <c r="S2710" s="6" t="s">
        <v>7697</v>
      </c>
      <c r="T2710" s="4"/>
      <c r="V2710" s="8"/>
      <c r="W2710" s="4" t="s">
        <v>24</v>
      </c>
      <c r="Z2710" s="8">
        <v>45390</v>
      </c>
      <c r="AA2710" s="4">
        <v>8</v>
      </c>
      <c r="AB2710" s="12">
        <v>1126.8333333333301</v>
      </c>
      <c r="AC2710" s="4" t="s">
        <v>9043</v>
      </c>
    </row>
    <row r="2711" spans="1:29" hidden="1" x14ac:dyDescent="0.25">
      <c r="A2711" s="13" t="s">
        <v>2118</v>
      </c>
      <c r="B2711" t="s">
        <v>4777</v>
      </c>
      <c r="C2711" s="4" t="str">
        <f t="shared" si="126"/>
        <v>MARIA</v>
      </c>
      <c r="D2711" s="4">
        <v>979219165</v>
      </c>
      <c r="E2711" s="11" t="str">
        <f t="shared" si="127"/>
        <v>AGUAYO</v>
      </c>
      <c r="F2711" s="11" t="str">
        <f t="shared" si="128"/>
        <v>AGUAYO</v>
      </c>
      <c r="G2711" s="8">
        <v>21459</v>
      </c>
      <c r="H2711" t="s">
        <v>7262</v>
      </c>
      <c r="I2711">
        <v>2</v>
      </c>
      <c r="L2711" s="9" t="s">
        <v>8804</v>
      </c>
      <c r="M2711" s="4">
        <v>405013</v>
      </c>
      <c r="N2711" t="s">
        <v>23</v>
      </c>
      <c r="O2711" t="s">
        <v>7592</v>
      </c>
      <c r="P2711" s="6" t="s">
        <v>7611</v>
      </c>
      <c r="S2711" s="6" t="s">
        <v>8804</v>
      </c>
      <c r="T2711" s="4"/>
      <c r="V2711" s="8"/>
      <c r="W2711" s="4" t="s">
        <v>24</v>
      </c>
      <c r="Z2711" s="8">
        <v>45244</v>
      </c>
      <c r="AA2711" s="4">
        <v>8</v>
      </c>
      <c r="AB2711" s="12">
        <v>1126.875</v>
      </c>
      <c r="AC2711" s="4" t="s">
        <v>9043</v>
      </c>
    </row>
    <row r="2712" spans="1:29" hidden="1" x14ac:dyDescent="0.25">
      <c r="A2712" s="13" t="s">
        <v>2119</v>
      </c>
      <c r="B2712" t="s">
        <v>4777</v>
      </c>
      <c r="C2712" s="4" t="str">
        <f t="shared" si="126"/>
        <v>MARIA</v>
      </c>
      <c r="D2712" s="4">
        <v>979219165</v>
      </c>
      <c r="E2712" s="11" t="str">
        <f t="shared" si="127"/>
        <v>AGUAYO</v>
      </c>
      <c r="F2712" s="11" t="str">
        <f t="shared" si="128"/>
        <v>AGUAYO</v>
      </c>
      <c r="G2712" s="8">
        <v>21459</v>
      </c>
      <c r="H2712" t="s">
        <v>7262</v>
      </c>
      <c r="I2712">
        <v>2</v>
      </c>
      <c r="L2712" s="9" t="s">
        <v>8805</v>
      </c>
      <c r="M2712" s="4">
        <v>403001</v>
      </c>
      <c r="N2712" t="s">
        <v>23</v>
      </c>
      <c r="O2712" t="s">
        <v>7593</v>
      </c>
      <c r="P2712" s="6" t="s">
        <v>7598</v>
      </c>
      <c r="S2712" s="6" t="s">
        <v>8805</v>
      </c>
      <c r="T2712" s="4" t="s">
        <v>9025</v>
      </c>
      <c r="V2712" s="8"/>
      <c r="W2712" s="4" t="s">
        <v>24</v>
      </c>
      <c r="Z2712" s="8">
        <v>45315</v>
      </c>
      <c r="AA2712" s="4">
        <v>8</v>
      </c>
      <c r="AB2712" s="12">
        <v>1126.9166666666699</v>
      </c>
      <c r="AC2712" s="4" t="s">
        <v>9043</v>
      </c>
    </row>
    <row r="2713" spans="1:29" hidden="1" x14ac:dyDescent="0.25">
      <c r="A2713" s="13" t="s">
        <v>2120</v>
      </c>
      <c r="B2713" t="s">
        <v>4777</v>
      </c>
      <c r="C2713" s="4" t="str">
        <f t="shared" si="126"/>
        <v>MARIA</v>
      </c>
      <c r="D2713" s="4">
        <v>9799219165</v>
      </c>
      <c r="E2713" s="11" t="str">
        <f t="shared" si="127"/>
        <v>AGUAYO</v>
      </c>
      <c r="F2713" s="11" t="str">
        <f t="shared" si="128"/>
        <v>AGUAYO</v>
      </c>
      <c r="G2713" s="8">
        <v>21459</v>
      </c>
      <c r="H2713" t="s">
        <v>7262</v>
      </c>
      <c r="I2713">
        <v>2</v>
      </c>
      <c r="L2713" s="9" t="s">
        <v>8806</v>
      </c>
      <c r="M2713" s="4">
        <v>403007</v>
      </c>
      <c r="N2713" t="s">
        <v>23</v>
      </c>
      <c r="O2713" t="s">
        <v>7593</v>
      </c>
      <c r="P2713" s="6" t="s">
        <v>7609</v>
      </c>
      <c r="S2713" s="6" t="s">
        <v>8806</v>
      </c>
      <c r="T2713" s="4"/>
      <c r="V2713" s="8"/>
      <c r="W2713" s="4" t="s">
        <v>24</v>
      </c>
      <c r="Z2713" s="8">
        <v>45386</v>
      </c>
      <c r="AA2713" s="4">
        <v>8</v>
      </c>
      <c r="AB2713" s="12">
        <v>1126.9583333333301</v>
      </c>
      <c r="AC2713" s="4" t="s">
        <v>9043</v>
      </c>
    </row>
    <row r="2714" spans="1:29" hidden="1" x14ac:dyDescent="0.25">
      <c r="A2714" s="13" t="s">
        <v>2121</v>
      </c>
      <c r="B2714" t="s">
        <v>4778</v>
      </c>
      <c r="C2714" s="4" t="str">
        <f t="shared" si="126"/>
        <v>magdalena</v>
      </c>
      <c r="D2714" s="4"/>
      <c r="E2714" s="11" t="str">
        <f t="shared" si="127"/>
        <v>gutierrez</v>
      </c>
      <c r="F2714" s="11" t="str">
        <f t="shared" si="128"/>
        <v>azcarategui</v>
      </c>
      <c r="G2714" s="8">
        <v>20594</v>
      </c>
      <c r="H2714" t="s">
        <v>7263</v>
      </c>
      <c r="I2714">
        <v>0</v>
      </c>
      <c r="L2714" s="9" t="s">
        <v>8807</v>
      </c>
      <c r="M2714" s="4">
        <v>404118</v>
      </c>
      <c r="N2714" t="s">
        <v>23</v>
      </c>
      <c r="O2714" t="s">
        <v>7591</v>
      </c>
      <c r="P2714" s="6" t="s">
        <v>7594</v>
      </c>
      <c r="S2714" s="6" t="s">
        <v>8807</v>
      </c>
      <c r="T2714" s="4"/>
      <c r="V2714" s="8"/>
      <c r="W2714" s="4" t="s">
        <v>24</v>
      </c>
      <c r="Z2714" s="8">
        <v>44278</v>
      </c>
      <c r="AA2714" s="4">
        <v>8</v>
      </c>
      <c r="AB2714" s="12">
        <v>1127</v>
      </c>
      <c r="AC2714" s="4" t="s">
        <v>9043</v>
      </c>
    </row>
    <row r="2715" spans="1:29" hidden="1" x14ac:dyDescent="0.25">
      <c r="A2715" s="13" t="s">
        <v>2122</v>
      </c>
      <c r="B2715" t="s">
        <v>4779</v>
      </c>
      <c r="C2715" s="4" t="str">
        <f t="shared" si="126"/>
        <v>REBECA</v>
      </c>
      <c r="D2715" s="4">
        <v>981616825</v>
      </c>
      <c r="E2715" s="11" t="str">
        <f t="shared" si="127"/>
        <v>QUILA</v>
      </c>
      <c r="F2715" s="11" t="str">
        <f t="shared" si="128"/>
        <v>ALVAREZ</v>
      </c>
      <c r="G2715" s="8">
        <v>19953</v>
      </c>
      <c r="H2715" t="s">
        <v>7264</v>
      </c>
      <c r="I2715">
        <v>2</v>
      </c>
      <c r="L2715" s="9" t="s">
        <v>7780</v>
      </c>
      <c r="M2715" s="4">
        <v>403001</v>
      </c>
      <c r="N2715" t="s">
        <v>23</v>
      </c>
      <c r="O2715" t="s">
        <v>7593</v>
      </c>
      <c r="P2715" s="6" t="s">
        <v>7598</v>
      </c>
      <c r="S2715" s="6" t="s">
        <v>7780</v>
      </c>
      <c r="T2715" s="4"/>
      <c r="V2715" s="8"/>
      <c r="W2715" s="4" t="s">
        <v>24</v>
      </c>
      <c r="Z2715" s="8">
        <v>45355</v>
      </c>
      <c r="AA2715" s="4">
        <v>8</v>
      </c>
      <c r="AB2715" s="12">
        <v>1127.0416666666699</v>
      </c>
      <c r="AC2715" s="4" t="s">
        <v>9043</v>
      </c>
    </row>
    <row r="2716" spans="1:29" ht="45" hidden="1" x14ac:dyDescent="0.25">
      <c r="A2716" s="13" t="s">
        <v>2123</v>
      </c>
      <c r="B2716" t="s">
        <v>4780</v>
      </c>
      <c r="C2716" s="4" t="str">
        <f t="shared" si="126"/>
        <v>MARIO</v>
      </c>
      <c r="D2716" s="4">
        <v>920118193</v>
      </c>
      <c r="E2716" s="11" t="str">
        <f t="shared" si="127"/>
        <v>PLAZA</v>
      </c>
      <c r="F2716" s="11" t="str">
        <f t="shared" si="128"/>
        <v>LUCERO</v>
      </c>
      <c r="G2716" s="8">
        <v>20097</v>
      </c>
      <c r="H2716" t="s">
        <v>7265</v>
      </c>
      <c r="I2716">
        <v>1</v>
      </c>
      <c r="L2716" s="9" t="s">
        <v>7657</v>
      </c>
      <c r="M2716" s="4">
        <v>405011</v>
      </c>
      <c r="N2716" t="s">
        <v>23</v>
      </c>
      <c r="O2716" t="s">
        <v>7592</v>
      </c>
      <c r="P2716" s="6" t="s">
        <v>7596</v>
      </c>
      <c r="S2716" s="6" t="s">
        <v>7657</v>
      </c>
      <c r="T2716" s="4"/>
      <c r="V2716" s="8"/>
      <c r="W2716" s="4" t="s">
        <v>24</v>
      </c>
      <c r="Z2716" s="8">
        <v>45216</v>
      </c>
      <c r="AA2716" s="4">
        <v>8</v>
      </c>
      <c r="AB2716" s="12">
        <v>1127.0833333333301</v>
      </c>
      <c r="AC2716" s="4" t="s">
        <v>9043</v>
      </c>
    </row>
    <row r="2717" spans="1:29" hidden="1" x14ac:dyDescent="0.25">
      <c r="A2717" s="13" t="s">
        <v>2123</v>
      </c>
      <c r="B2717" t="s">
        <v>4781</v>
      </c>
      <c r="C2717" s="4" t="str">
        <f t="shared" si="126"/>
        <v>ZENOBIA</v>
      </c>
      <c r="D2717" s="4">
        <v>979368193</v>
      </c>
      <c r="E2717" s="11" t="str">
        <f t="shared" si="127"/>
        <v>RAMIREZ</v>
      </c>
      <c r="F2717" s="11" t="str">
        <f t="shared" si="128"/>
        <v>CAVIERES</v>
      </c>
      <c r="G2717" s="8">
        <v>18583</v>
      </c>
      <c r="H2717" t="s">
        <v>5847</v>
      </c>
      <c r="I2717">
        <v>2</v>
      </c>
      <c r="L2717" s="9" t="s">
        <v>7735</v>
      </c>
      <c r="M2717" s="4">
        <v>403001</v>
      </c>
      <c r="N2717" t="s">
        <v>23</v>
      </c>
      <c r="O2717" t="s">
        <v>7593</v>
      </c>
      <c r="P2717" s="6" t="s">
        <v>7598</v>
      </c>
      <c r="S2717" s="6" t="s">
        <v>7735</v>
      </c>
      <c r="T2717" s="4"/>
      <c r="V2717" s="8"/>
      <c r="W2717" s="4" t="s">
        <v>24</v>
      </c>
      <c r="Z2717" s="8">
        <v>45344</v>
      </c>
      <c r="AA2717" s="4">
        <v>8</v>
      </c>
      <c r="AB2717" s="12">
        <v>1127.125</v>
      </c>
      <c r="AC2717" s="4" t="s">
        <v>9043</v>
      </c>
    </row>
    <row r="2718" spans="1:29" hidden="1" x14ac:dyDescent="0.25">
      <c r="A2718" s="13" t="s">
        <v>2124</v>
      </c>
      <c r="B2718" t="s">
        <v>4782</v>
      </c>
      <c r="C2718" s="4" t="str">
        <f t="shared" si="126"/>
        <v>JORGE</v>
      </c>
      <c r="D2718" s="4">
        <v>944842328</v>
      </c>
      <c r="E2718" s="11" t="str">
        <f t="shared" si="127"/>
        <v>OSORIO</v>
      </c>
      <c r="F2718" s="11" t="str">
        <f t="shared" si="128"/>
        <v xml:space="preserve">CESPEDES </v>
      </c>
      <c r="G2718" s="8">
        <v>20700</v>
      </c>
      <c r="H2718" t="s">
        <v>5847</v>
      </c>
      <c r="I2718">
        <v>1</v>
      </c>
      <c r="L2718" s="9" t="s">
        <v>7722</v>
      </c>
      <c r="M2718" s="4">
        <v>403001</v>
      </c>
      <c r="N2718" t="s">
        <v>23</v>
      </c>
      <c r="O2718" t="s">
        <v>7593</v>
      </c>
      <c r="P2718" s="6" t="s">
        <v>7598</v>
      </c>
      <c r="S2718" s="6" t="s">
        <v>7722</v>
      </c>
      <c r="T2718" s="4" t="s">
        <v>9025</v>
      </c>
      <c r="V2718" s="8"/>
      <c r="W2718" s="4" t="s">
        <v>24</v>
      </c>
      <c r="Z2718" s="8">
        <v>45083</v>
      </c>
      <c r="AA2718" s="4">
        <v>8</v>
      </c>
      <c r="AB2718" s="12">
        <v>1127.1666666666699</v>
      </c>
      <c r="AC2718" s="4" t="s">
        <v>9043</v>
      </c>
    </row>
    <row r="2719" spans="1:29" hidden="1" x14ac:dyDescent="0.25">
      <c r="A2719" s="13" t="s">
        <v>2125</v>
      </c>
      <c r="B2719" t="s">
        <v>4783</v>
      </c>
      <c r="C2719" s="4" t="str">
        <f t="shared" si="126"/>
        <v>ALFRDO</v>
      </c>
      <c r="D2719" s="4">
        <v>976955258</v>
      </c>
      <c r="E2719" s="11" t="str">
        <f t="shared" si="127"/>
        <v>AGUILAR</v>
      </c>
      <c r="F2719" s="11" t="str">
        <f t="shared" si="128"/>
        <v>ALMAZAN</v>
      </c>
      <c r="G2719" s="8">
        <v>20764</v>
      </c>
      <c r="H2719" t="s">
        <v>7266</v>
      </c>
      <c r="I2719">
        <v>1</v>
      </c>
      <c r="L2719" s="9" t="s">
        <v>8808</v>
      </c>
      <c r="M2719" s="4">
        <v>405013</v>
      </c>
      <c r="N2719" t="s">
        <v>23</v>
      </c>
      <c r="O2719" t="s">
        <v>7592</v>
      </c>
      <c r="P2719" s="6" t="s">
        <v>7611</v>
      </c>
      <c r="S2719" s="6" t="s">
        <v>8808</v>
      </c>
      <c r="T2719" s="4"/>
      <c r="V2719" s="8"/>
      <c r="W2719" s="4" t="s">
        <v>24</v>
      </c>
      <c r="Z2719" s="8">
        <v>45309</v>
      </c>
      <c r="AA2719" s="4">
        <v>8</v>
      </c>
      <c r="AB2719" s="12">
        <v>1127.2083333333301</v>
      </c>
      <c r="AC2719" s="4" t="s">
        <v>9043</v>
      </c>
    </row>
    <row r="2720" spans="1:29" hidden="1" x14ac:dyDescent="0.25">
      <c r="A2720" s="13" t="s">
        <v>2126</v>
      </c>
      <c r="B2720" t="s">
        <v>4784</v>
      </c>
      <c r="C2720" s="4" t="str">
        <f t="shared" si="126"/>
        <v>GERARDO</v>
      </c>
      <c r="D2720" s="4"/>
      <c r="E2720" s="11" t="str">
        <f t="shared" si="127"/>
        <v>URETA</v>
      </c>
      <c r="F2720" s="11" t="str">
        <f t="shared" si="128"/>
        <v/>
      </c>
      <c r="G2720" s="8">
        <v>20786</v>
      </c>
      <c r="H2720" t="s">
        <v>7267</v>
      </c>
      <c r="I2720">
        <v>1</v>
      </c>
      <c r="L2720" s="9" t="s">
        <v>8809</v>
      </c>
      <c r="M2720" s="4">
        <v>404118</v>
      </c>
      <c r="N2720" t="s">
        <v>23</v>
      </c>
      <c r="O2720" t="s">
        <v>7591</v>
      </c>
      <c r="P2720" s="6" t="s">
        <v>7594</v>
      </c>
      <c r="S2720" s="6" t="s">
        <v>8809</v>
      </c>
      <c r="T2720" s="4"/>
      <c r="V2720" s="8"/>
      <c r="W2720" s="4" t="s">
        <v>24</v>
      </c>
      <c r="Z2720" s="8">
        <v>45015</v>
      </c>
      <c r="AA2720" s="4">
        <v>8</v>
      </c>
      <c r="AB2720" s="12">
        <v>1127.25</v>
      </c>
      <c r="AC2720" s="4" t="s">
        <v>9043</v>
      </c>
    </row>
    <row r="2721" spans="1:29" hidden="1" x14ac:dyDescent="0.25">
      <c r="A2721" s="13" t="s">
        <v>2127</v>
      </c>
      <c r="B2721" t="s">
        <v>4785</v>
      </c>
      <c r="C2721" s="4" t="str">
        <f t="shared" si="126"/>
        <v>MARIA</v>
      </c>
      <c r="D2721" s="4">
        <v>934240221</v>
      </c>
      <c r="E2721" s="11" t="str">
        <f t="shared" si="127"/>
        <v>GONZALEZ</v>
      </c>
      <c r="F2721" s="11" t="str">
        <f t="shared" si="128"/>
        <v>AVACA</v>
      </c>
      <c r="G2721" s="8">
        <v>18114</v>
      </c>
      <c r="H2721" t="s">
        <v>7268</v>
      </c>
      <c r="I2721">
        <v>2</v>
      </c>
      <c r="L2721" s="9" t="s">
        <v>7694</v>
      </c>
      <c r="M2721" s="4">
        <v>404016</v>
      </c>
      <c r="N2721" t="s">
        <v>23</v>
      </c>
      <c r="O2721" t="s">
        <v>7591</v>
      </c>
      <c r="P2721" s="6" t="s">
        <v>7603</v>
      </c>
      <c r="S2721" s="6" t="s">
        <v>7694</v>
      </c>
      <c r="T2721" s="4"/>
      <c r="V2721" s="8"/>
      <c r="W2721" s="4" t="s">
        <v>24</v>
      </c>
      <c r="Z2721" s="8">
        <v>45254</v>
      </c>
      <c r="AA2721" s="4">
        <v>8</v>
      </c>
      <c r="AB2721" s="12">
        <v>1127.2916666666699</v>
      </c>
      <c r="AC2721" s="4" t="s">
        <v>9043</v>
      </c>
    </row>
    <row r="2722" spans="1:29" hidden="1" x14ac:dyDescent="0.25">
      <c r="A2722" s="13" t="s">
        <v>2128</v>
      </c>
      <c r="B2722" t="s">
        <v>4786</v>
      </c>
      <c r="C2722" s="4" t="str">
        <f t="shared" si="126"/>
        <v>MARIO</v>
      </c>
      <c r="D2722" s="4">
        <v>947176718</v>
      </c>
      <c r="E2722" s="11" t="str">
        <f t="shared" si="127"/>
        <v>FLORES</v>
      </c>
      <c r="F2722" s="11" t="str">
        <f t="shared" si="128"/>
        <v>BAEZA</v>
      </c>
      <c r="G2722" s="8">
        <v>20056</v>
      </c>
      <c r="H2722" t="s">
        <v>7269</v>
      </c>
      <c r="I2722">
        <v>1</v>
      </c>
      <c r="L2722" s="9" t="s">
        <v>7835</v>
      </c>
      <c r="M2722" s="4">
        <v>405098</v>
      </c>
      <c r="N2722" t="s">
        <v>23</v>
      </c>
      <c r="O2722" t="s">
        <v>7592</v>
      </c>
      <c r="P2722" s="6" t="s">
        <v>7608</v>
      </c>
      <c r="S2722" s="6" t="s">
        <v>7835</v>
      </c>
      <c r="T2722" s="4" t="s">
        <v>9025</v>
      </c>
      <c r="V2722" s="8"/>
      <c r="W2722" s="4" t="s">
        <v>24</v>
      </c>
      <c r="Z2722" s="8">
        <v>45218</v>
      </c>
      <c r="AA2722" s="4">
        <v>8</v>
      </c>
      <c r="AB2722" s="12">
        <v>1127.3333333333301</v>
      </c>
      <c r="AC2722" s="4" t="s">
        <v>9043</v>
      </c>
    </row>
    <row r="2723" spans="1:29" hidden="1" x14ac:dyDescent="0.25">
      <c r="A2723" s="13" t="s">
        <v>2129</v>
      </c>
      <c r="B2723" t="s">
        <v>4786</v>
      </c>
      <c r="C2723" s="4" t="str">
        <f t="shared" si="126"/>
        <v>MARIO</v>
      </c>
      <c r="D2723" s="4">
        <v>973919518</v>
      </c>
      <c r="E2723" s="11" t="str">
        <f t="shared" si="127"/>
        <v>FLORES</v>
      </c>
      <c r="F2723" s="11" t="str">
        <f t="shared" si="128"/>
        <v>BAEZA</v>
      </c>
      <c r="G2723" s="8">
        <v>20056</v>
      </c>
      <c r="H2723" t="s">
        <v>7269</v>
      </c>
      <c r="I2723">
        <v>1</v>
      </c>
      <c r="L2723" s="9" t="s">
        <v>8065</v>
      </c>
      <c r="M2723" s="4">
        <v>403001</v>
      </c>
      <c r="N2723" t="s">
        <v>23</v>
      </c>
      <c r="O2723" t="s">
        <v>7593</v>
      </c>
      <c r="P2723" s="6" t="s">
        <v>7598</v>
      </c>
      <c r="S2723" s="6" t="s">
        <v>8065</v>
      </c>
      <c r="T2723" s="4" t="s">
        <v>9025</v>
      </c>
      <c r="V2723" s="8"/>
      <c r="W2723" s="4" t="s">
        <v>24</v>
      </c>
      <c r="Z2723" s="8">
        <v>45209</v>
      </c>
      <c r="AA2723" s="4">
        <v>8</v>
      </c>
      <c r="AB2723" s="12">
        <v>1127.375</v>
      </c>
      <c r="AC2723" s="4" t="s">
        <v>9043</v>
      </c>
    </row>
    <row r="2724" spans="1:29" ht="60" hidden="1" x14ac:dyDescent="0.25">
      <c r="A2724" s="13" t="s">
        <v>2130</v>
      </c>
      <c r="B2724" t="s">
        <v>4787</v>
      </c>
      <c r="C2724" s="4" t="str">
        <f t="shared" si="126"/>
        <v>MARIA</v>
      </c>
      <c r="D2724" s="4">
        <v>98920619</v>
      </c>
      <c r="E2724" s="11" t="str">
        <f t="shared" si="127"/>
        <v>SERRANO</v>
      </c>
      <c r="F2724" s="11" t="str">
        <f t="shared" si="128"/>
        <v>GALLEGUILLOS</v>
      </c>
      <c r="G2724" s="8">
        <v>20032</v>
      </c>
      <c r="H2724" t="s">
        <v>5847</v>
      </c>
      <c r="I2724">
        <v>2</v>
      </c>
      <c r="L2724" s="9" t="s">
        <v>8810</v>
      </c>
      <c r="M2724" s="4">
        <v>403013</v>
      </c>
      <c r="N2724" t="s">
        <v>23</v>
      </c>
      <c r="O2724" t="s">
        <v>7593</v>
      </c>
      <c r="P2724" s="6" t="s">
        <v>7604</v>
      </c>
      <c r="S2724" s="6" t="s">
        <v>8810</v>
      </c>
      <c r="T2724" s="4"/>
      <c r="V2724" s="8"/>
      <c r="W2724" s="4" t="s">
        <v>24</v>
      </c>
      <c r="Z2724" s="8">
        <v>45369</v>
      </c>
      <c r="AA2724" s="4">
        <v>8</v>
      </c>
      <c r="AB2724" s="12">
        <v>1127.4166666666699</v>
      </c>
      <c r="AC2724" s="4" t="s">
        <v>9043</v>
      </c>
    </row>
    <row r="2725" spans="1:29" ht="30" hidden="1" x14ac:dyDescent="0.25">
      <c r="A2725" s="13" t="s">
        <v>2131</v>
      </c>
      <c r="B2725" t="s">
        <v>4788</v>
      </c>
      <c r="C2725" s="4" t="str">
        <f t="shared" si="126"/>
        <v>JUAN</v>
      </c>
      <c r="D2725" s="4">
        <v>971474308</v>
      </c>
      <c r="E2725" s="11" t="str">
        <f t="shared" si="127"/>
        <v>PLAZA</v>
      </c>
      <c r="F2725" s="11" t="str">
        <f t="shared" si="128"/>
        <v>ROMERO</v>
      </c>
      <c r="G2725" s="8"/>
      <c r="L2725" s="9" t="s">
        <v>8811</v>
      </c>
      <c r="M2725" s="4">
        <v>403001</v>
      </c>
      <c r="N2725" t="s">
        <v>23</v>
      </c>
      <c r="O2725" t="s">
        <v>7593</v>
      </c>
      <c r="P2725" s="6" t="s">
        <v>7598</v>
      </c>
      <c r="S2725" s="6" t="s">
        <v>8811</v>
      </c>
      <c r="T2725" s="4"/>
      <c r="V2725" s="8"/>
      <c r="W2725" s="4" t="s">
        <v>24</v>
      </c>
      <c r="Z2725" s="8">
        <v>45362</v>
      </c>
      <c r="AA2725" s="4">
        <v>8</v>
      </c>
      <c r="AB2725" s="12">
        <v>1127.4583333333301</v>
      </c>
      <c r="AC2725" s="4" t="s">
        <v>9043</v>
      </c>
    </row>
    <row r="2726" spans="1:29" ht="30" hidden="1" x14ac:dyDescent="0.25">
      <c r="A2726" s="13" t="s">
        <v>2132</v>
      </c>
      <c r="B2726" t="s">
        <v>4789</v>
      </c>
      <c r="C2726" s="4" t="str">
        <f t="shared" si="126"/>
        <v>GUMECINDO</v>
      </c>
      <c r="D2726" s="4">
        <v>953973488</v>
      </c>
      <c r="E2726" s="11" t="str">
        <f t="shared" si="127"/>
        <v>PALOMINOS</v>
      </c>
      <c r="F2726" s="11" t="str">
        <f t="shared" si="128"/>
        <v>RIVERA</v>
      </c>
      <c r="G2726" s="8">
        <v>19785</v>
      </c>
      <c r="H2726" t="s">
        <v>7270</v>
      </c>
      <c r="I2726">
        <v>1</v>
      </c>
      <c r="L2726" s="9" t="s">
        <v>8086</v>
      </c>
      <c r="M2726" s="4">
        <v>403001</v>
      </c>
      <c r="N2726" t="s">
        <v>23</v>
      </c>
      <c r="O2726" t="s">
        <v>7593</v>
      </c>
      <c r="P2726" s="6" t="s">
        <v>7598</v>
      </c>
      <c r="S2726" s="6" t="s">
        <v>8086</v>
      </c>
      <c r="T2726" s="4"/>
      <c r="V2726" s="8"/>
      <c r="W2726" s="4" t="s">
        <v>24</v>
      </c>
      <c r="Z2726" s="8">
        <v>45349</v>
      </c>
      <c r="AA2726" s="4">
        <v>8</v>
      </c>
      <c r="AB2726" s="12">
        <v>1127.5</v>
      </c>
      <c r="AC2726" s="4" t="s">
        <v>9043</v>
      </c>
    </row>
    <row r="2727" spans="1:29" hidden="1" x14ac:dyDescent="0.25">
      <c r="A2727" s="13" t="s">
        <v>2133</v>
      </c>
      <c r="B2727" t="s">
        <v>4790</v>
      </c>
      <c r="C2727" s="4" t="str">
        <f t="shared" si="126"/>
        <v>MARIA</v>
      </c>
      <c r="D2727" s="4">
        <v>983762429</v>
      </c>
      <c r="E2727" s="11" t="str">
        <f t="shared" si="127"/>
        <v>ECHEVERRIA</v>
      </c>
      <c r="F2727" s="11" t="str">
        <f t="shared" si="128"/>
        <v>VARGAS</v>
      </c>
      <c r="G2727" s="8">
        <v>21195</v>
      </c>
      <c r="H2727" t="s">
        <v>7271</v>
      </c>
      <c r="I2727">
        <v>2</v>
      </c>
      <c r="L2727" s="9" t="s">
        <v>8812</v>
      </c>
      <c r="M2727" s="4">
        <v>405020</v>
      </c>
      <c r="N2727" t="s">
        <v>23</v>
      </c>
      <c r="O2727" t="s">
        <v>7592</v>
      </c>
      <c r="P2727" s="6" t="s">
        <v>7642</v>
      </c>
      <c r="S2727" s="6" t="s">
        <v>8812</v>
      </c>
      <c r="T2727" s="4" t="s">
        <v>9026</v>
      </c>
      <c r="V2727" s="8"/>
      <c r="W2727" s="4" t="s">
        <v>24</v>
      </c>
      <c r="Z2727" s="8">
        <v>45282</v>
      </c>
      <c r="AA2727" s="4">
        <v>8</v>
      </c>
      <c r="AB2727" s="12">
        <v>1127.5416666666699</v>
      </c>
      <c r="AC2727" s="4" t="s">
        <v>9043</v>
      </c>
    </row>
    <row r="2728" spans="1:29" hidden="1" x14ac:dyDescent="0.25">
      <c r="A2728" s="13" t="s">
        <v>2134</v>
      </c>
      <c r="B2728" t="s">
        <v>4791</v>
      </c>
      <c r="C2728" s="4" t="str">
        <f t="shared" si="126"/>
        <v>CARMEN</v>
      </c>
      <c r="D2728" s="4" t="s">
        <v>5746</v>
      </c>
      <c r="E2728" s="11" t="str">
        <f t="shared" si="127"/>
        <v>URQUETA</v>
      </c>
      <c r="F2728" s="11" t="str">
        <f t="shared" si="128"/>
        <v>PERINES</v>
      </c>
      <c r="G2728" s="8">
        <v>19843</v>
      </c>
      <c r="H2728" t="s">
        <v>7272</v>
      </c>
      <c r="I2728">
        <v>2</v>
      </c>
      <c r="L2728" s="9" t="s">
        <v>7671</v>
      </c>
      <c r="M2728" s="4">
        <v>404118</v>
      </c>
      <c r="N2728" t="s">
        <v>23</v>
      </c>
      <c r="O2728" t="s">
        <v>7591</v>
      </c>
      <c r="P2728" s="6" t="s">
        <v>7594</v>
      </c>
      <c r="S2728" s="6" t="s">
        <v>7671</v>
      </c>
      <c r="T2728" s="4"/>
      <c r="V2728" s="8">
        <v>45196</v>
      </c>
      <c r="W2728" s="4" t="s">
        <v>9037</v>
      </c>
      <c r="Z2728" s="8">
        <v>43480</v>
      </c>
      <c r="AA2728" s="4">
        <v>8</v>
      </c>
      <c r="AB2728" s="12">
        <v>1127.5833333333301</v>
      </c>
      <c r="AC2728" s="4" t="s">
        <v>9043</v>
      </c>
    </row>
    <row r="2729" spans="1:29" hidden="1" x14ac:dyDescent="0.25">
      <c r="A2729" s="13" t="s">
        <v>2134</v>
      </c>
      <c r="B2729" t="s">
        <v>4792</v>
      </c>
      <c r="C2729" s="4" t="str">
        <f t="shared" si="126"/>
        <v>SERAFIN</v>
      </c>
      <c r="D2729" s="4">
        <v>991229355</v>
      </c>
      <c r="E2729" s="11" t="str">
        <f t="shared" si="127"/>
        <v>MEDINA</v>
      </c>
      <c r="F2729" s="11" t="str">
        <f t="shared" si="128"/>
        <v>RIQUELME</v>
      </c>
      <c r="G2729" s="8">
        <v>19737</v>
      </c>
      <c r="H2729" t="s">
        <v>7273</v>
      </c>
      <c r="I2729">
        <v>1</v>
      </c>
      <c r="L2729" s="9" t="s">
        <v>8813</v>
      </c>
      <c r="M2729" s="4">
        <v>405013</v>
      </c>
      <c r="N2729" t="s">
        <v>23</v>
      </c>
      <c r="O2729" t="s">
        <v>7592</v>
      </c>
      <c r="P2729" s="6" t="s">
        <v>7611</v>
      </c>
      <c r="S2729" s="6" t="s">
        <v>8813</v>
      </c>
      <c r="T2729" s="4" t="s">
        <v>9025</v>
      </c>
      <c r="V2729" s="8"/>
      <c r="W2729" s="4" t="s">
        <v>24</v>
      </c>
      <c r="Z2729" s="8">
        <v>45179</v>
      </c>
      <c r="AA2729" s="4">
        <v>8</v>
      </c>
      <c r="AB2729" s="12">
        <v>1127.625</v>
      </c>
      <c r="AC2729" s="4" t="s">
        <v>9043</v>
      </c>
    </row>
    <row r="2730" spans="1:29" hidden="1" x14ac:dyDescent="0.25">
      <c r="A2730" s="13" t="s">
        <v>2135</v>
      </c>
      <c r="B2730" t="s">
        <v>4464</v>
      </c>
      <c r="C2730" s="4" t="str">
        <f t="shared" si="126"/>
        <v>MARIA</v>
      </c>
      <c r="D2730" s="4">
        <v>983782655</v>
      </c>
      <c r="E2730" s="11" t="str">
        <f t="shared" si="127"/>
        <v>QUINTANILLA</v>
      </c>
      <c r="F2730" s="11" t="str">
        <f t="shared" si="128"/>
        <v>FUENTES</v>
      </c>
      <c r="G2730" s="8">
        <v>19608</v>
      </c>
      <c r="H2730" t="s">
        <v>7274</v>
      </c>
      <c r="I2730">
        <v>2</v>
      </c>
      <c r="L2730" s="9" t="s">
        <v>8814</v>
      </c>
      <c r="M2730" s="4">
        <v>404016</v>
      </c>
      <c r="N2730" t="s">
        <v>23</v>
      </c>
      <c r="O2730" t="s">
        <v>7591</v>
      </c>
      <c r="P2730" s="6" t="s">
        <v>7603</v>
      </c>
      <c r="S2730" s="6" t="s">
        <v>8814</v>
      </c>
      <c r="T2730" s="4"/>
      <c r="V2730" s="8"/>
      <c r="W2730" s="4" t="s">
        <v>24</v>
      </c>
      <c r="Z2730" s="8">
        <v>45271</v>
      </c>
      <c r="AA2730" s="4">
        <v>8</v>
      </c>
      <c r="AB2730" s="12">
        <v>1127.6666666666699</v>
      </c>
      <c r="AC2730" s="4" t="s">
        <v>9043</v>
      </c>
    </row>
    <row r="2731" spans="1:29" hidden="1" x14ac:dyDescent="0.25">
      <c r="A2731" s="13" t="s">
        <v>2135</v>
      </c>
      <c r="B2731" t="s">
        <v>4793</v>
      </c>
      <c r="C2731" s="4" t="str">
        <f t="shared" si="126"/>
        <v>LAURA</v>
      </c>
      <c r="D2731" s="4" t="s">
        <v>5747</v>
      </c>
      <c r="E2731" s="11" t="str">
        <f t="shared" si="127"/>
        <v>IRARRAZABAL</v>
      </c>
      <c r="F2731" s="11" t="str">
        <f t="shared" si="128"/>
        <v>CONEJERA</v>
      </c>
      <c r="G2731" s="8">
        <v>20454</v>
      </c>
      <c r="H2731" t="s">
        <v>7275</v>
      </c>
      <c r="I2731">
        <v>2</v>
      </c>
      <c r="L2731" s="9"/>
      <c r="M2731" s="4">
        <v>405007</v>
      </c>
      <c r="N2731" t="s">
        <v>23</v>
      </c>
      <c r="O2731" t="s">
        <v>7592</v>
      </c>
      <c r="P2731" s="6" t="s">
        <v>7595</v>
      </c>
      <c r="S2731" s="6"/>
      <c r="T2731" s="4"/>
      <c r="V2731" s="8"/>
      <c r="W2731" s="4" t="s">
        <v>24</v>
      </c>
      <c r="Z2731" s="8">
        <v>45299</v>
      </c>
      <c r="AA2731" s="4">
        <v>8</v>
      </c>
      <c r="AB2731" s="12">
        <v>1127.7083333333301</v>
      </c>
      <c r="AC2731" s="4" t="s">
        <v>9043</v>
      </c>
    </row>
    <row r="2732" spans="1:29" hidden="1" x14ac:dyDescent="0.25">
      <c r="A2732" s="13" t="s">
        <v>2136</v>
      </c>
      <c r="B2732" t="s">
        <v>4794</v>
      </c>
      <c r="C2732" s="4" t="str">
        <f t="shared" si="126"/>
        <v>RETIRA</v>
      </c>
      <c r="D2732" s="4">
        <v>990474677</v>
      </c>
      <c r="E2732" s="11" t="str">
        <f t="shared" si="127"/>
        <v>EXAMEN</v>
      </c>
      <c r="F2732" s="11" t="str">
        <f t="shared" si="128"/>
        <v/>
      </c>
      <c r="G2732" s="8">
        <v>21213</v>
      </c>
      <c r="H2732" t="s">
        <v>5847</v>
      </c>
      <c r="I2732">
        <v>2</v>
      </c>
      <c r="L2732" s="9" t="s">
        <v>7706</v>
      </c>
      <c r="M2732" s="4">
        <v>403021</v>
      </c>
      <c r="N2732" t="s">
        <v>23</v>
      </c>
      <c r="O2732" t="s">
        <v>7593</v>
      </c>
      <c r="P2732" s="6" t="s">
        <v>7613</v>
      </c>
      <c r="S2732" s="6" t="s">
        <v>7706</v>
      </c>
      <c r="T2732" s="4" t="s">
        <v>9025</v>
      </c>
      <c r="V2732" s="8">
        <v>45189</v>
      </c>
      <c r="W2732" s="4" t="s">
        <v>9037</v>
      </c>
      <c r="Z2732" s="8">
        <v>45071</v>
      </c>
      <c r="AA2732" s="4">
        <v>8</v>
      </c>
      <c r="AB2732" s="12">
        <v>1127.75</v>
      </c>
      <c r="AC2732" s="4" t="s">
        <v>9043</v>
      </c>
    </row>
    <row r="2733" spans="1:29" hidden="1" x14ac:dyDescent="0.25">
      <c r="A2733" s="13" t="s">
        <v>2137</v>
      </c>
      <c r="B2733" t="s">
        <v>4795</v>
      </c>
      <c r="C2733" s="4" t="str">
        <f t="shared" si="126"/>
        <v>RAQUEL</v>
      </c>
      <c r="D2733" s="4">
        <v>988350839</v>
      </c>
      <c r="E2733" s="11" t="str">
        <f t="shared" si="127"/>
        <v>GONZALEZ</v>
      </c>
      <c r="F2733" s="11" t="str">
        <f t="shared" si="128"/>
        <v>CAMACHO</v>
      </c>
      <c r="G2733" s="8">
        <v>18918</v>
      </c>
      <c r="H2733" t="s">
        <v>7276</v>
      </c>
      <c r="I2733">
        <v>2</v>
      </c>
      <c r="L2733" s="9" t="s">
        <v>8815</v>
      </c>
      <c r="M2733" s="4">
        <v>404016</v>
      </c>
      <c r="N2733" t="s">
        <v>23</v>
      </c>
      <c r="O2733" t="s">
        <v>7591</v>
      </c>
      <c r="P2733" s="6" t="s">
        <v>7603</v>
      </c>
      <c r="S2733" s="6" t="s">
        <v>8815</v>
      </c>
      <c r="T2733" s="4"/>
      <c r="V2733" s="8"/>
      <c r="W2733" s="4" t="s">
        <v>24</v>
      </c>
      <c r="Z2733" s="8">
        <v>45313</v>
      </c>
      <c r="AA2733" s="4">
        <v>8</v>
      </c>
      <c r="AB2733" s="12">
        <v>1127.7916666666699</v>
      </c>
      <c r="AC2733" s="4" t="s">
        <v>9043</v>
      </c>
    </row>
    <row r="2734" spans="1:29" hidden="1" x14ac:dyDescent="0.25">
      <c r="A2734" s="13" t="s">
        <v>2138</v>
      </c>
      <c r="B2734" t="s">
        <v>4796</v>
      </c>
      <c r="C2734" s="4" t="str">
        <f t="shared" si="126"/>
        <v>ROSA</v>
      </c>
      <c r="D2734" s="4">
        <v>945191369</v>
      </c>
      <c r="E2734" s="11" t="str">
        <f t="shared" si="127"/>
        <v>MATAMALA</v>
      </c>
      <c r="F2734" s="11" t="str">
        <f t="shared" si="128"/>
        <v>PEREZ</v>
      </c>
      <c r="G2734" s="8"/>
      <c r="L2734" s="9" t="s">
        <v>7714</v>
      </c>
      <c r="M2734" s="4">
        <v>403001</v>
      </c>
      <c r="N2734" t="s">
        <v>23</v>
      </c>
      <c r="O2734" t="s">
        <v>7593</v>
      </c>
      <c r="P2734" s="6" t="s">
        <v>7598</v>
      </c>
      <c r="S2734" s="6" t="s">
        <v>7714</v>
      </c>
      <c r="T2734" s="4"/>
      <c r="V2734" s="8"/>
      <c r="W2734" s="4" t="s">
        <v>24</v>
      </c>
      <c r="Z2734" s="8">
        <v>45390</v>
      </c>
      <c r="AA2734" s="4">
        <v>8</v>
      </c>
      <c r="AB2734" s="12">
        <v>1127.8333333333301</v>
      </c>
      <c r="AC2734" s="4" t="s">
        <v>9043</v>
      </c>
    </row>
    <row r="2735" spans="1:29" hidden="1" x14ac:dyDescent="0.25">
      <c r="A2735" s="13" t="s">
        <v>2138</v>
      </c>
      <c r="B2735" t="s">
        <v>4796</v>
      </c>
      <c r="C2735" s="4" t="str">
        <f t="shared" si="126"/>
        <v>ROSA</v>
      </c>
      <c r="D2735" s="4">
        <v>945191369</v>
      </c>
      <c r="E2735" s="11" t="str">
        <f t="shared" si="127"/>
        <v>MATAMALA</v>
      </c>
      <c r="F2735" s="11" t="str">
        <f t="shared" si="128"/>
        <v>PEREZ</v>
      </c>
      <c r="G2735" s="8"/>
      <c r="L2735" s="9" t="s">
        <v>7714</v>
      </c>
      <c r="M2735" s="4">
        <v>403001</v>
      </c>
      <c r="N2735" t="s">
        <v>23</v>
      </c>
      <c r="O2735" t="s">
        <v>7593</v>
      </c>
      <c r="P2735" s="6" t="s">
        <v>7598</v>
      </c>
      <c r="S2735" s="6" t="s">
        <v>7714</v>
      </c>
      <c r="T2735" s="4"/>
      <c r="V2735" s="8"/>
      <c r="W2735" s="4" t="s">
        <v>24</v>
      </c>
      <c r="Z2735" s="8">
        <v>45390</v>
      </c>
      <c r="AA2735" s="4">
        <v>8</v>
      </c>
      <c r="AB2735" s="12">
        <v>1127.875</v>
      </c>
      <c r="AC2735" s="4" t="s">
        <v>9043</v>
      </c>
    </row>
    <row r="2736" spans="1:29" ht="45" hidden="1" x14ac:dyDescent="0.25">
      <c r="A2736" s="13" t="s">
        <v>2139</v>
      </c>
      <c r="B2736" t="s">
        <v>4797</v>
      </c>
      <c r="C2736" s="4" t="str">
        <f t="shared" si="126"/>
        <v>ROLANDO</v>
      </c>
      <c r="D2736" s="4">
        <v>984631239</v>
      </c>
      <c r="E2736" s="11" t="str">
        <f t="shared" si="127"/>
        <v>ZUÑIGA</v>
      </c>
      <c r="F2736" s="11" t="str">
        <f t="shared" si="128"/>
        <v>CARRASCO</v>
      </c>
      <c r="G2736" s="8">
        <v>19846</v>
      </c>
      <c r="H2736" t="s">
        <v>7277</v>
      </c>
      <c r="I2736">
        <v>1</v>
      </c>
      <c r="L2736" s="9"/>
      <c r="M2736" s="4">
        <v>403017</v>
      </c>
      <c r="N2736" t="s">
        <v>23</v>
      </c>
      <c r="O2736" t="s">
        <v>7593</v>
      </c>
      <c r="P2736" s="6" t="s">
        <v>7597</v>
      </c>
      <c r="S2736" s="6"/>
      <c r="T2736" s="4" t="s">
        <v>9025</v>
      </c>
      <c r="V2736" s="8"/>
      <c r="W2736" s="4" t="s">
        <v>24</v>
      </c>
      <c r="Z2736" s="8">
        <v>45183</v>
      </c>
      <c r="AA2736" s="4">
        <v>8</v>
      </c>
      <c r="AB2736" s="12">
        <v>1127.9166666666699</v>
      </c>
      <c r="AC2736" s="4" t="s">
        <v>9043</v>
      </c>
    </row>
    <row r="2737" spans="1:29" ht="45" hidden="1" x14ac:dyDescent="0.25">
      <c r="A2737" s="13" t="s">
        <v>2140</v>
      </c>
      <c r="B2737" t="s">
        <v>4797</v>
      </c>
      <c r="C2737" s="4" t="str">
        <f t="shared" si="126"/>
        <v>ROLANDO</v>
      </c>
      <c r="D2737" s="4">
        <v>956981118</v>
      </c>
      <c r="E2737" s="11" t="str">
        <f t="shared" si="127"/>
        <v>ZUÑIGA</v>
      </c>
      <c r="F2737" s="11" t="str">
        <f t="shared" si="128"/>
        <v>CARRASCO</v>
      </c>
      <c r="G2737" s="8">
        <v>19846</v>
      </c>
      <c r="H2737" t="s">
        <v>7277</v>
      </c>
      <c r="I2737">
        <v>1</v>
      </c>
      <c r="L2737" s="9" t="s">
        <v>8816</v>
      </c>
      <c r="M2737" s="4">
        <v>403017</v>
      </c>
      <c r="N2737" t="s">
        <v>23</v>
      </c>
      <c r="O2737" t="s">
        <v>7593</v>
      </c>
      <c r="P2737" s="6" t="s">
        <v>7597</v>
      </c>
      <c r="S2737" s="6" t="s">
        <v>8816</v>
      </c>
      <c r="T2737" s="4"/>
      <c r="V2737" s="8">
        <v>45233</v>
      </c>
      <c r="W2737" s="4" t="s">
        <v>9037</v>
      </c>
      <c r="Z2737" s="8">
        <v>45183</v>
      </c>
      <c r="AA2737" s="4">
        <v>8</v>
      </c>
      <c r="AB2737" s="12">
        <v>1127.9583333333301</v>
      </c>
      <c r="AC2737" s="4" t="s">
        <v>9043</v>
      </c>
    </row>
    <row r="2738" spans="1:29" ht="60" hidden="1" x14ac:dyDescent="0.25">
      <c r="A2738" s="13" t="s">
        <v>2140</v>
      </c>
      <c r="B2738" t="s">
        <v>4798</v>
      </c>
      <c r="C2738" s="4" t="str">
        <f t="shared" si="126"/>
        <v>PASCUALA</v>
      </c>
      <c r="D2738" s="4" t="s">
        <v>5748</v>
      </c>
      <c r="E2738" s="11" t="str">
        <f t="shared" si="127"/>
        <v>HINOJOSA</v>
      </c>
      <c r="F2738" s="11" t="str">
        <f t="shared" si="128"/>
        <v>ALARCON</v>
      </c>
      <c r="G2738" s="8">
        <v>19697</v>
      </c>
      <c r="H2738" t="s">
        <v>7278</v>
      </c>
      <c r="I2738">
        <v>2</v>
      </c>
      <c r="L2738" s="9" t="s">
        <v>8817</v>
      </c>
      <c r="M2738" s="4">
        <v>403013</v>
      </c>
      <c r="N2738" t="s">
        <v>23</v>
      </c>
      <c r="O2738" t="s">
        <v>7593</v>
      </c>
      <c r="P2738" s="6" t="s">
        <v>7604</v>
      </c>
      <c r="S2738" s="6" t="s">
        <v>8817</v>
      </c>
      <c r="T2738" s="4" t="s">
        <v>9025</v>
      </c>
      <c r="V2738" s="8">
        <v>45204</v>
      </c>
      <c r="W2738" s="4" t="s">
        <v>9037</v>
      </c>
      <c r="Z2738" s="8">
        <v>45176</v>
      </c>
      <c r="AA2738" s="4">
        <v>8</v>
      </c>
      <c r="AB2738" s="12">
        <v>1128</v>
      </c>
      <c r="AC2738" s="4" t="s">
        <v>9043</v>
      </c>
    </row>
    <row r="2739" spans="1:29" hidden="1" x14ac:dyDescent="0.25">
      <c r="A2739" s="13" t="s">
        <v>2141</v>
      </c>
      <c r="B2739" t="s">
        <v>4799</v>
      </c>
      <c r="C2739" s="4" t="str">
        <f t="shared" si="126"/>
        <v>OLIVIA</v>
      </c>
      <c r="D2739" s="4" t="s">
        <v>5749</v>
      </c>
      <c r="E2739" s="11" t="str">
        <f t="shared" si="127"/>
        <v>PALOMINOS</v>
      </c>
      <c r="F2739" s="11" t="str">
        <f t="shared" si="128"/>
        <v>PONTIGO</v>
      </c>
      <c r="G2739" s="8">
        <v>13090</v>
      </c>
      <c r="H2739" t="s">
        <v>7279</v>
      </c>
      <c r="I2739">
        <v>2</v>
      </c>
      <c r="L2739" s="9" t="s">
        <v>8818</v>
      </c>
      <c r="M2739" s="4">
        <v>404118</v>
      </c>
      <c r="N2739" t="s">
        <v>23</v>
      </c>
      <c r="O2739" t="s">
        <v>7591</v>
      </c>
      <c r="P2739" s="6" t="s">
        <v>7594</v>
      </c>
      <c r="S2739" s="6" t="s">
        <v>8818</v>
      </c>
      <c r="T2739" s="4"/>
      <c r="V2739" s="8"/>
      <c r="W2739" s="4" t="s">
        <v>24</v>
      </c>
      <c r="Z2739" s="8">
        <v>45236</v>
      </c>
      <c r="AA2739" s="4">
        <v>8</v>
      </c>
      <c r="AB2739" s="12">
        <v>1128.0416666666699</v>
      </c>
      <c r="AC2739" s="4" t="s">
        <v>9043</v>
      </c>
    </row>
    <row r="2740" spans="1:29" hidden="1" x14ac:dyDescent="0.25">
      <c r="A2740" s="13" t="s">
        <v>2142</v>
      </c>
      <c r="B2740" t="s">
        <v>4800</v>
      </c>
      <c r="C2740" s="4" t="str">
        <f t="shared" si="126"/>
        <v>MARIA</v>
      </c>
      <c r="D2740" s="4">
        <v>941457085</v>
      </c>
      <c r="E2740" s="11" t="str">
        <f t="shared" si="127"/>
        <v>VERA</v>
      </c>
      <c r="F2740" s="11" t="str">
        <f t="shared" si="128"/>
        <v>SALINAS</v>
      </c>
      <c r="G2740" s="8">
        <v>20940</v>
      </c>
      <c r="H2740" t="s">
        <v>7280</v>
      </c>
      <c r="I2740">
        <v>2</v>
      </c>
      <c r="L2740" s="9" t="s">
        <v>7671</v>
      </c>
      <c r="M2740" s="4">
        <v>404118</v>
      </c>
      <c r="N2740" t="s">
        <v>23</v>
      </c>
      <c r="O2740" t="s">
        <v>7591</v>
      </c>
      <c r="P2740" s="6" t="s">
        <v>7594</v>
      </c>
      <c r="S2740" s="6" t="s">
        <v>7671</v>
      </c>
      <c r="T2740" s="4"/>
      <c r="V2740" s="8"/>
      <c r="W2740" s="4" t="s">
        <v>24</v>
      </c>
      <c r="Z2740" s="8">
        <v>45215</v>
      </c>
      <c r="AA2740" s="4">
        <v>8</v>
      </c>
      <c r="AB2740" s="12">
        <v>1128.0833333333301</v>
      </c>
      <c r="AC2740" s="4" t="s">
        <v>9043</v>
      </c>
    </row>
    <row r="2741" spans="1:29" ht="30" hidden="1" x14ac:dyDescent="0.25">
      <c r="A2741" s="13" t="s">
        <v>2143</v>
      </c>
      <c r="B2741" t="s">
        <v>4800</v>
      </c>
      <c r="C2741" s="4" t="str">
        <f t="shared" si="126"/>
        <v>MARIA</v>
      </c>
      <c r="D2741" s="4">
        <v>998108082</v>
      </c>
      <c r="E2741" s="11" t="str">
        <f t="shared" si="127"/>
        <v>VERA</v>
      </c>
      <c r="F2741" s="11" t="str">
        <f t="shared" si="128"/>
        <v>SALINAS</v>
      </c>
      <c r="G2741" s="8">
        <v>20940</v>
      </c>
      <c r="H2741" t="s">
        <v>7280</v>
      </c>
      <c r="I2741">
        <v>2</v>
      </c>
      <c r="L2741" s="9" t="s">
        <v>8819</v>
      </c>
      <c r="M2741" s="4">
        <v>405001</v>
      </c>
      <c r="N2741" t="s">
        <v>23</v>
      </c>
      <c r="O2741" t="s">
        <v>7592</v>
      </c>
      <c r="P2741" s="6" t="s">
        <v>7610</v>
      </c>
      <c r="S2741" s="6" t="s">
        <v>8819</v>
      </c>
      <c r="T2741" s="4"/>
      <c r="V2741" s="8"/>
      <c r="W2741" s="4" t="s">
        <v>24</v>
      </c>
      <c r="Z2741" s="8">
        <v>45278</v>
      </c>
      <c r="AA2741" s="4">
        <v>8</v>
      </c>
      <c r="AB2741" s="12">
        <v>1128.125</v>
      </c>
      <c r="AC2741" s="4" t="s">
        <v>9043</v>
      </c>
    </row>
    <row r="2742" spans="1:29" hidden="1" x14ac:dyDescent="0.25">
      <c r="A2742" s="13" t="s">
        <v>2144</v>
      </c>
      <c r="B2742" t="s">
        <v>4801</v>
      </c>
      <c r="C2742" s="4" t="str">
        <f t="shared" si="126"/>
        <v>LUISA</v>
      </c>
      <c r="D2742" s="4">
        <v>996216650</v>
      </c>
      <c r="E2742" s="11" t="str">
        <f t="shared" si="127"/>
        <v>MORALES</v>
      </c>
      <c r="F2742" s="11" t="str">
        <f t="shared" si="128"/>
        <v>PAREDES</v>
      </c>
      <c r="G2742" s="8">
        <v>20241</v>
      </c>
      <c r="H2742" t="s">
        <v>7281</v>
      </c>
      <c r="I2742">
        <v>2</v>
      </c>
      <c r="L2742" s="9" t="s">
        <v>7835</v>
      </c>
      <c r="M2742" s="4">
        <v>405010</v>
      </c>
      <c r="N2742" t="s">
        <v>23</v>
      </c>
      <c r="O2742" t="s">
        <v>7592</v>
      </c>
      <c r="P2742" s="6" t="s">
        <v>7618</v>
      </c>
      <c r="S2742" s="6" t="s">
        <v>7835</v>
      </c>
      <c r="T2742" s="4"/>
      <c r="V2742" s="8"/>
      <c r="W2742" s="4" t="s">
        <v>24</v>
      </c>
      <c r="Z2742" s="8">
        <v>45170</v>
      </c>
      <c r="AA2742" s="4">
        <v>8</v>
      </c>
      <c r="AB2742" s="12">
        <v>1128.1666666666699</v>
      </c>
      <c r="AC2742" s="4" t="s">
        <v>9043</v>
      </c>
    </row>
    <row r="2743" spans="1:29" hidden="1" x14ac:dyDescent="0.25">
      <c r="A2743" s="13" t="s">
        <v>2145</v>
      </c>
      <c r="B2743" t="s">
        <v>4802</v>
      </c>
      <c r="C2743" s="4" t="str">
        <f t="shared" si="126"/>
        <v>INES</v>
      </c>
      <c r="D2743" s="4">
        <v>996933578</v>
      </c>
      <c r="E2743" s="11" t="str">
        <f t="shared" si="127"/>
        <v>MORA</v>
      </c>
      <c r="F2743" s="11" t="str">
        <f t="shared" si="128"/>
        <v>ARAYA</v>
      </c>
      <c r="G2743" s="8">
        <v>20396</v>
      </c>
      <c r="H2743" t="s">
        <v>5847</v>
      </c>
      <c r="I2743">
        <v>2</v>
      </c>
      <c r="L2743" s="9" t="s">
        <v>7970</v>
      </c>
      <c r="M2743" s="4">
        <v>405005</v>
      </c>
      <c r="N2743" t="s">
        <v>23</v>
      </c>
      <c r="O2743" t="s">
        <v>7592</v>
      </c>
      <c r="P2743" s="6" t="s">
        <v>7616</v>
      </c>
      <c r="S2743" s="6" t="s">
        <v>7970</v>
      </c>
      <c r="T2743" s="4"/>
      <c r="V2743" s="8"/>
      <c r="W2743" s="4" t="s">
        <v>24</v>
      </c>
      <c r="Z2743" s="8">
        <v>45306</v>
      </c>
      <c r="AA2743" s="4">
        <v>8</v>
      </c>
      <c r="AB2743" s="12">
        <v>1128.2083333333301</v>
      </c>
      <c r="AC2743" s="4" t="s">
        <v>9043</v>
      </c>
    </row>
    <row r="2744" spans="1:29" hidden="1" x14ac:dyDescent="0.25">
      <c r="A2744" s="13" t="s">
        <v>2146</v>
      </c>
      <c r="B2744" t="s">
        <v>4802</v>
      </c>
      <c r="C2744" s="4" t="str">
        <f t="shared" si="126"/>
        <v>INES</v>
      </c>
      <c r="D2744" s="4"/>
      <c r="E2744" s="11" t="str">
        <f t="shared" si="127"/>
        <v>MORA</v>
      </c>
      <c r="F2744" s="11" t="str">
        <f t="shared" si="128"/>
        <v>ARAYA</v>
      </c>
      <c r="G2744" s="8">
        <v>20396</v>
      </c>
      <c r="H2744" t="s">
        <v>5847</v>
      </c>
      <c r="I2744">
        <v>2</v>
      </c>
      <c r="L2744" s="9"/>
      <c r="M2744" s="4">
        <v>405001</v>
      </c>
      <c r="N2744" t="s">
        <v>23</v>
      </c>
      <c r="O2744" t="s">
        <v>7592</v>
      </c>
      <c r="P2744" s="6" t="s">
        <v>7610</v>
      </c>
      <c r="S2744" s="6"/>
      <c r="T2744" s="4"/>
      <c r="V2744" s="8"/>
      <c r="W2744" s="4" t="s">
        <v>24</v>
      </c>
      <c r="Z2744" s="8">
        <v>45306</v>
      </c>
      <c r="AA2744" s="4">
        <v>8</v>
      </c>
      <c r="AB2744" s="12">
        <v>1128.25</v>
      </c>
      <c r="AC2744" s="4" t="s">
        <v>9043</v>
      </c>
    </row>
    <row r="2745" spans="1:29" hidden="1" x14ac:dyDescent="0.25">
      <c r="A2745" s="13" t="s">
        <v>2147</v>
      </c>
      <c r="B2745" t="s">
        <v>4803</v>
      </c>
      <c r="C2745" s="4" t="str">
        <f t="shared" si="126"/>
        <v>OLGA</v>
      </c>
      <c r="D2745" s="4">
        <v>986969226</v>
      </c>
      <c r="E2745" s="11" t="str">
        <f t="shared" si="127"/>
        <v>PIZARRO</v>
      </c>
      <c r="F2745" s="11" t="str">
        <f t="shared" si="128"/>
        <v>GUZMAN</v>
      </c>
      <c r="G2745" s="8">
        <v>19942</v>
      </c>
      <c r="H2745" t="s">
        <v>7282</v>
      </c>
      <c r="I2745">
        <v>2</v>
      </c>
      <c r="L2745" s="9" t="s">
        <v>8156</v>
      </c>
      <c r="M2745" s="4">
        <v>405007</v>
      </c>
      <c r="N2745" t="s">
        <v>23</v>
      </c>
      <c r="O2745" t="s">
        <v>7592</v>
      </c>
      <c r="P2745" s="6" t="s">
        <v>7595</v>
      </c>
      <c r="S2745" s="6" t="s">
        <v>8156</v>
      </c>
      <c r="T2745" s="4" t="s">
        <v>9025</v>
      </c>
      <c r="V2745" s="8">
        <v>45136</v>
      </c>
      <c r="W2745" s="4" t="s">
        <v>9037</v>
      </c>
      <c r="Z2745" s="8">
        <v>45019</v>
      </c>
      <c r="AA2745" s="4">
        <v>8</v>
      </c>
      <c r="AB2745" s="12">
        <v>1128.2916666666699</v>
      </c>
      <c r="AC2745" s="4" t="s">
        <v>9043</v>
      </c>
    </row>
    <row r="2746" spans="1:29" ht="60" hidden="1" x14ac:dyDescent="0.25">
      <c r="A2746" s="13" t="s">
        <v>2148</v>
      </c>
      <c r="B2746" t="s">
        <v>4804</v>
      </c>
      <c r="C2746" s="4" t="str">
        <f t="shared" si="126"/>
        <v>ROSALINDO</v>
      </c>
      <c r="D2746" s="4">
        <v>954542705</v>
      </c>
      <c r="E2746" s="11" t="str">
        <f t="shared" si="127"/>
        <v>VASQUEZ</v>
      </c>
      <c r="F2746" s="11" t="str">
        <f t="shared" si="128"/>
        <v xml:space="preserve">ORTIZ </v>
      </c>
      <c r="G2746" s="8">
        <v>19997</v>
      </c>
      <c r="H2746" t="s">
        <v>7283</v>
      </c>
      <c r="I2746">
        <v>1</v>
      </c>
      <c r="L2746" s="9" t="s">
        <v>7998</v>
      </c>
      <c r="M2746" s="4">
        <v>403013</v>
      </c>
      <c r="N2746" t="s">
        <v>23</v>
      </c>
      <c r="O2746" t="s">
        <v>7593</v>
      </c>
      <c r="P2746" s="6" t="s">
        <v>7604</v>
      </c>
      <c r="S2746" s="6" t="s">
        <v>7998</v>
      </c>
      <c r="T2746" s="4" t="s">
        <v>9026</v>
      </c>
      <c r="V2746" s="8"/>
      <c r="W2746" s="4" t="s">
        <v>24</v>
      </c>
      <c r="Z2746" s="8">
        <v>45377</v>
      </c>
      <c r="AA2746" s="4">
        <v>8</v>
      </c>
      <c r="AB2746" s="12">
        <v>1128.3333333333301</v>
      </c>
      <c r="AC2746" s="4" t="s">
        <v>9043</v>
      </c>
    </row>
    <row r="2747" spans="1:29" hidden="1" x14ac:dyDescent="0.25">
      <c r="A2747" s="13" t="s">
        <v>2149</v>
      </c>
      <c r="B2747" t="s">
        <v>4805</v>
      </c>
      <c r="C2747" s="4" t="str">
        <f t="shared" si="126"/>
        <v>JUAN</v>
      </c>
      <c r="D2747" s="4">
        <v>995486383</v>
      </c>
      <c r="E2747" s="11" t="str">
        <f t="shared" si="127"/>
        <v>ULLOA</v>
      </c>
      <c r="F2747" s="11" t="str">
        <f t="shared" si="128"/>
        <v>DIAZ</v>
      </c>
      <c r="G2747" s="8"/>
      <c r="L2747" s="9" t="s">
        <v>7714</v>
      </c>
      <c r="M2747" s="4">
        <v>403001</v>
      </c>
      <c r="N2747" t="s">
        <v>23</v>
      </c>
      <c r="O2747" t="s">
        <v>7593</v>
      </c>
      <c r="P2747" s="6" t="s">
        <v>7598</v>
      </c>
      <c r="S2747" s="6" t="s">
        <v>7714</v>
      </c>
      <c r="T2747" s="4"/>
      <c r="V2747" s="8"/>
      <c r="W2747" s="4" t="s">
        <v>24</v>
      </c>
      <c r="Z2747" s="8">
        <v>45356</v>
      </c>
      <c r="AA2747" s="4">
        <v>8</v>
      </c>
      <c r="AB2747" s="12">
        <v>1128.375</v>
      </c>
      <c r="AC2747" s="4" t="s">
        <v>9043</v>
      </c>
    </row>
    <row r="2748" spans="1:29" hidden="1" x14ac:dyDescent="0.25">
      <c r="A2748" s="13" t="s">
        <v>2150</v>
      </c>
      <c r="B2748" t="s">
        <v>4806</v>
      </c>
      <c r="C2748" s="4" t="str">
        <f t="shared" si="126"/>
        <v>MARIANELA</v>
      </c>
      <c r="D2748" s="4">
        <v>986684047</v>
      </c>
      <c r="E2748" s="11" t="str">
        <f t="shared" si="127"/>
        <v>GALLARDO</v>
      </c>
      <c r="F2748" s="11" t="str">
        <f t="shared" si="128"/>
        <v>PINTO</v>
      </c>
      <c r="G2748" s="8">
        <v>20470</v>
      </c>
      <c r="H2748" t="s">
        <v>5847</v>
      </c>
      <c r="I2748">
        <v>2</v>
      </c>
      <c r="L2748" s="9" t="s">
        <v>8820</v>
      </c>
      <c r="M2748" s="4">
        <v>405002</v>
      </c>
      <c r="N2748" t="s">
        <v>23</v>
      </c>
      <c r="O2748" t="s">
        <v>7592</v>
      </c>
      <c r="P2748" s="6" t="s">
        <v>7601</v>
      </c>
      <c r="S2748" s="6" t="s">
        <v>8820</v>
      </c>
      <c r="T2748" s="4"/>
      <c r="V2748" s="8"/>
      <c r="W2748" s="4" t="s">
        <v>24</v>
      </c>
      <c r="Z2748" s="8">
        <v>45261</v>
      </c>
      <c r="AA2748" s="4">
        <v>8</v>
      </c>
      <c r="AB2748" s="12">
        <v>1128.4166666666699</v>
      </c>
      <c r="AC2748" s="4" t="s">
        <v>9043</v>
      </c>
    </row>
    <row r="2749" spans="1:29" ht="60" hidden="1" x14ac:dyDescent="0.25">
      <c r="A2749" s="13" t="s">
        <v>2150</v>
      </c>
      <c r="B2749" t="s">
        <v>4807</v>
      </c>
      <c r="C2749" s="4" t="str">
        <f t="shared" si="126"/>
        <v>MARIA</v>
      </c>
      <c r="D2749" s="4" t="s">
        <v>5750</v>
      </c>
      <c r="E2749" s="11" t="str">
        <f t="shared" si="127"/>
        <v>ZUÑIGA</v>
      </c>
      <c r="F2749" s="11" t="str">
        <f t="shared" si="128"/>
        <v>VERGARA</v>
      </c>
      <c r="G2749" s="8">
        <v>21606</v>
      </c>
      <c r="H2749" t="s">
        <v>7284</v>
      </c>
      <c r="I2749">
        <v>2</v>
      </c>
      <c r="L2749" s="9" t="s">
        <v>8821</v>
      </c>
      <c r="M2749" s="4">
        <v>403013</v>
      </c>
      <c r="N2749" t="s">
        <v>23</v>
      </c>
      <c r="O2749" t="s">
        <v>7593</v>
      </c>
      <c r="P2749" s="6" t="s">
        <v>7604</v>
      </c>
      <c r="S2749" s="6" t="s">
        <v>8821</v>
      </c>
      <c r="T2749" s="4" t="s">
        <v>9026</v>
      </c>
      <c r="V2749" s="8"/>
      <c r="W2749" s="4" t="s">
        <v>24</v>
      </c>
      <c r="Z2749" s="8">
        <v>45205</v>
      </c>
      <c r="AA2749" s="4">
        <v>8</v>
      </c>
      <c r="AB2749" s="12">
        <v>1128.4583333333301</v>
      </c>
      <c r="AC2749" s="4" t="s">
        <v>9043</v>
      </c>
    </row>
    <row r="2750" spans="1:29" ht="45" hidden="1" x14ac:dyDescent="0.25">
      <c r="A2750" s="13" t="s">
        <v>2151</v>
      </c>
      <c r="B2750" t="s">
        <v>4808</v>
      </c>
      <c r="C2750" s="4" t="str">
        <f t="shared" si="126"/>
        <v>VICTOR</v>
      </c>
      <c r="D2750" s="4">
        <v>982549179</v>
      </c>
      <c r="E2750" s="11" t="str">
        <f t="shared" si="127"/>
        <v>IBARRA</v>
      </c>
      <c r="F2750" s="11" t="str">
        <f t="shared" si="128"/>
        <v>GATICA</v>
      </c>
      <c r="G2750" s="8">
        <v>22408</v>
      </c>
      <c r="H2750" t="s">
        <v>7285</v>
      </c>
      <c r="I2750">
        <v>1</v>
      </c>
      <c r="L2750" s="9" t="s">
        <v>8541</v>
      </c>
      <c r="M2750" s="4">
        <v>405011</v>
      </c>
      <c r="N2750" t="s">
        <v>23</v>
      </c>
      <c r="O2750" t="s">
        <v>7592</v>
      </c>
      <c r="P2750" s="6" t="s">
        <v>7596</v>
      </c>
      <c r="S2750" s="6" t="s">
        <v>8541</v>
      </c>
      <c r="T2750" s="4"/>
      <c r="V2750" s="8"/>
      <c r="W2750" s="4" t="s">
        <v>24</v>
      </c>
      <c r="Z2750" s="8">
        <v>45343</v>
      </c>
      <c r="AA2750" s="4">
        <v>8</v>
      </c>
      <c r="AB2750" s="12">
        <v>1128.5</v>
      </c>
      <c r="AC2750" s="4" t="s">
        <v>9043</v>
      </c>
    </row>
    <row r="2751" spans="1:29" hidden="1" x14ac:dyDescent="0.25">
      <c r="A2751" s="13" t="s">
        <v>2151</v>
      </c>
      <c r="B2751" t="s">
        <v>3106</v>
      </c>
      <c r="C2751" s="4" t="str">
        <f t="shared" si="126"/>
        <v>MARIA</v>
      </c>
      <c r="D2751" s="4">
        <v>921952992</v>
      </c>
      <c r="E2751" s="11" t="str">
        <f t="shared" si="127"/>
        <v>ACEVEDO</v>
      </c>
      <c r="F2751" s="11" t="str">
        <f t="shared" si="128"/>
        <v>MARTINEZ</v>
      </c>
      <c r="G2751" s="8">
        <v>19068</v>
      </c>
      <c r="H2751" t="s">
        <v>7286</v>
      </c>
      <c r="I2751">
        <v>2</v>
      </c>
      <c r="L2751" s="9" t="s">
        <v>8115</v>
      </c>
      <c r="M2751" s="4">
        <v>405001</v>
      </c>
      <c r="N2751" t="s">
        <v>23</v>
      </c>
      <c r="O2751" t="s">
        <v>7592</v>
      </c>
      <c r="P2751" s="6" t="s">
        <v>7610</v>
      </c>
      <c r="S2751" s="6" t="s">
        <v>8115</v>
      </c>
      <c r="T2751" s="4"/>
      <c r="V2751" s="8"/>
      <c r="W2751" s="4" t="s">
        <v>24</v>
      </c>
      <c r="Z2751" s="8">
        <v>45265</v>
      </c>
      <c r="AA2751" s="4">
        <v>8</v>
      </c>
      <c r="AB2751" s="12">
        <v>1128.5416666666699</v>
      </c>
      <c r="AC2751" s="4" t="s">
        <v>9043</v>
      </c>
    </row>
    <row r="2752" spans="1:29" hidden="1" x14ac:dyDescent="0.25">
      <c r="A2752" s="13" t="s">
        <v>2151</v>
      </c>
      <c r="B2752" t="s">
        <v>4809</v>
      </c>
      <c r="C2752" s="4" t="str">
        <f t="shared" si="126"/>
        <v>ANA</v>
      </c>
      <c r="D2752" s="4"/>
      <c r="E2752" s="11" t="str">
        <f t="shared" si="127"/>
        <v>SANTIBAÑEZ</v>
      </c>
      <c r="F2752" s="11" t="str">
        <f t="shared" si="128"/>
        <v>PEÑA</v>
      </c>
      <c r="G2752" s="8">
        <v>20452</v>
      </c>
      <c r="H2752" t="s">
        <v>5847</v>
      </c>
      <c r="I2752">
        <v>2</v>
      </c>
      <c r="L2752" s="9" t="s">
        <v>8822</v>
      </c>
      <c r="M2752" s="4">
        <v>404118</v>
      </c>
      <c r="N2752" t="s">
        <v>23</v>
      </c>
      <c r="O2752" t="s">
        <v>7591</v>
      </c>
      <c r="P2752" s="6" t="s">
        <v>7594</v>
      </c>
      <c r="S2752" s="6" t="s">
        <v>8822</v>
      </c>
      <c r="T2752" s="4"/>
      <c r="V2752" s="8"/>
      <c r="W2752" s="4" t="s">
        <v>24</v>
      </c>
      <c r="Z2752" s="8">
        <v>43626</v>
      </c>
      <c r="AA2752" s="4">
        <v>8</v>
      </c>
      <c r="AB2752" s="12">
        <v>1128.5833333333301</v>
      </c>
      <c r="AC2752" s="4" t="s">
        <v>9043</v>
      </c>
    </row>
    <row r="2753" spans="1:29" hidden="1" x14ac:dyDescent="0.25">
      <c r="A2753" s="13" t="s">
        <v>2151</v>
      </c>
      <c r="B2753" t="s">
        <v>4810</v>
      </c>
      <c r="C2753" s="4" t="str">
        <f t="shared" si="126"/>
        <v>HUGO</v>
      </c>
      <c r="D2753" s="4">
        <v>991033355</v>
      </c>
      <c r="E2753" s="11" t="str">
        <f t="shared" si="127"/>
        <v>MATURANA</v>
      </c>
      <c r="F2753" s="11" t="str">
        <f t="shared" si="128"/>
        <v>CASTRO</v>
      </c>
      <c r="G2753" s="8">
        <v>19462</v>
      </c>
      <c r="H2753" t="s">
        <v>7287</v>
      </c>
      <c r="I2753">
        <v>1</v>
      </c>
      <c r="L2753" s="9" t="s">
        <v>7706</v>
      </c>
      <c r="M2753" s="4">
        <v>403021</v>
      </c>
      <c r="N2753" t="s">
        <v>23</v>
      </c>
      <c r="O2753" t="s">
        <v>7593</v>
      </c>
      <c r="P2753" s="6" t="s">
        <v>7613</v>
      </c>
      <c r="S2753" s="6" t="s">
        <v>7706</v>
      </c>
      <c r="T2753" s="4" t="s">
        <v>9025</v>
      </c>
      <c r="V2753" s="8"/>
      <c r="W2753" s="4" t="s">
        <v>24</v>
      </c>
      <c r="Z2753" s="8">
        <v>45288</v>
      </c>
      <c r="AA2753" s="4">
        <v>8</v>
      </c>
      <c r="AB2753" s="12">
        <v>1128.625</v>
      </c>
      <c r="AC2753" s="4" t="s">
        <v>9043</v>
      </c>
    </row>
    <row r="2754" spans="1:29" hidden="1" x14ac:dyDescent="0.25">
      <c r="A2754" s="13" t="s">
        <v>2152</v>
      </c>
      <c r="B2754" t="s">
        <v>4811</v>
      </c>
      <c r="C2754" s="4" t="str">
        <f t="shared" ref="C2754:C2817" si="129">LEFT(B2754,FIND(" ",B2754)-1)</f>
        <v>MARTA</v>
      </c>
      <c r="D2754" s="4"/>
      <c r="E2754" s="11" t="str">
        <f t="shared" ref="E2754:E2817" si="130">MID(B2754,SEARCH(" ",B2754)+1,SEARCH(" ",B2754,SEARCH(" ",B2754)+1)-SEARCH(" ",B2754)-1)</f>
        <v>LLANOS</v>
      </c>
      <c r="F2754" s="11" t="str">
        <f t="shared" ref="F2754:F2817" si="131">RIGHT(B2754,LEN(B2754)-SEARCH(" ",B2754,SEARCH(" ",B2754)+1))</f>
        <v>CONTRERAS</v>
      </c>
      <c r="G2754" s="8">
        <v>18914</v>
      </c>
      <c r="H2754" t="s">
        <v>7288</v>
      </c>
      <c r="I2754">
        <v>2</v>
      </c>
      <c r="L2754" s="9" t="s">
        <v>7812</v>
      </c>
      <c r="M2754" s="4">
        <v>404118</v>
      </c>
      <c r="N2754" t="s">
        <v>23</v>
      </c>
      <c r="O2754" t="s">
        <v>7591</v>
      </c>
      <c r="P2754" s="6" t="s">
        <v>7594</v>
      </c>
      <c r="S2754" s="6" t="s">
        <v>7812</v>
      </c>
      <c r="T2754" s="4"/>
      <c r="V2754" s="8">
        <v>45257</v>
      </c>
      <c r="W2754" s="4" t="s">
        <v>9037</v>
      </c>
      <c r="Z2754" s="8">
        <v>43846</v>
      </c>
      <c r="AA2754" s="4">
        <v>8</v>
      </c>
      <c r="AB2754" s="12">
        <v>1128.6666666666699</v>
      </c>
      <c r="AC2754" s="4" t="s">
        <v>9043</v>
      </c>
    </row>
    <row r="2755" spans="1:29" ht="30" hidden="1" x14ac:dyDescent="0.25">
      <c r="A2755" s="13" t="s">
        <v>2153</v>
      </c>
      <c r="B2755" t="s">
        <v>4811</v>
      </c>
      <c r="C2755" s="4" t="str">
        <f t="shared" si="129"/>
        <v>MARTA</v>
      </c>
      <c r="D2755" s="4">
        <v>985806371</v>
      </c>
      <c r="E2755" s="11" t="str">
        <f t="shared" si="130"/>
        <v>LLANOS</v>
      </c>
      <c r="F2755" s="11" t="str">
        <f t="shared" si="131"/>
        <v>CONTRERAS</v>
      </c>
      <c r="G2755" s="8">
        <v>18914</v>
      </c>
      <c r="H2755" t="s">
        <v>7288</v>
      </c>
      <c r="I2755">
        <v>2</v>
      </c>
      <c r="L2755" s="9" t="s">
        <v>7753</v>
      </c>
      <c r="M2755" s="4">
        <v>405007</v>
      </c>
      <c r="N2755" t="s">
        <v>23</v>
      </c>
      <c r="O2755" t="s">
        <v>7592</v>
      </c>
      <c r="P2755" s="6" t="s">
        <v>7595</v>
      </c>
      <c r="S2755" s="6" t="s">
        <v>7753</v>
      </c>
      <c r="T2755" s="4"/>
      <c r="V2755" s="8"/>
      <c r="W2755" s="4" t="s">
        <v>24</v>
      </c>
      <c r="Z2755" s="8">
        <v>45351</v>
      </c>
      <c r="AA2755" s="4">
        <v>8</v>
      </c>
      <c r="AB2755" s="12">
        <v>1128.7083333333301</v>
      </c>
      <c r="AC2755" s="4" t="s">
        <v>9043</v>
      </c>
    </row>
    <row r="2756" spans="1:29" ht="30" hidden="1" x14ac:dyDescent="0.25">
      <c r="A2756" s="13" t="s">
        <v>2154</v>
      </c>
      <c r="B2756" t="s">
        <v>4812</v>
      </c>
      <c r="C2756" s="4" t="str">
        <f t="shared" si="129"/>
        <v>NANCY</v>
      </c>
      <c r="D2756" s="4"/>
      <c r="E2756" s="11" t="str">
        <f t="shared" si="130"/>
        <v>REYES</v>
      </c>
      <c r="F2756" s="11" t="str">
        <f t="shared" si="131"/>
        <v>VILCHES</v>
      </c>
      <c r="G2756" s="8">
        <v>20558</v>
      </c>
      <c r="H2756" t="s">
        <v>7289</v>
      </c>
      <c r="I2756">
        <v>2</v>
      </c>
      <c r="L2756" s="9" t="s">
        <v>8823</v>
      </c>
      <c r="M2756" s="4">
        <v>403014</v>
      </c>
      <c r="N2756" t="s">
        <v>23</v>
      </c>
      <c r="O2756" t="s">
        <v>7593</v>
      </c>
      <c r="P2756" s="6" t="s">
        <v>7600</v>
      </c>
      <c r="S2756" s="6" t="s">
        <v>8823</v>
      </c>
      <c r="T2756" s="4" t="s">
        <v>9025</v>
      </c>
      <c r="V2756" s="8"/>
      <c r="W2756" s="4" t="s">
        <v>24</v>
      </c>
      <c r="Z2756" s="8">
        <v>45300</v>
      </c>
      <c r="AA2756" s="4">
        <v>8</v>
      </c>
      <c r="AB2756" s="12">
        <v>1128.75</v>
      </c>
      <c r="AC2756" s="4" t="s">
        <v>9043</v>
      </c>
    </row>
    <row r="2757" spans="1:29" ht="30" hidden="1" x14ac:dyDescent="0.25">
      <c r="A2757" s="13" t="s">
        <v>2154</v>
      </c>
      <c r="B2757" t="s">
        <v>4812</v>
      </c>
      <c r="C2757" s="4" t="str">
        <f t="shared" si="129"/>
        <v>NANCY</v>
      </c>
      <c r="D2757" s="4">
        <v>956235618</v>
      </c>
      <c r="E2757" s="11" t="str">
        <f t="shared" si="130"/>
        <v>REYES</v>
      </c>
      <c r="F2757" s="11" t="str">
        <f t="shared" si="131"/>
        <v>VILCHES</v>
      </c>
      <c r="G2757" s="8">
        <v>20558</v>
      </c>
      <c r="H2757" t="s">
        <v>7289</v>
      </c>
      <c r="I2757">
        <v>2</v>
      </c>
      <c r="L2757" s="9" t="s">
        <v>8823</v>
      </c>
      <c r="M2757" s="4">
        <v>403016</v>
      </c>
      <c r="N2757" t="s">
        <v>23</v>
      </c>
      <c r="O2757" t="s">
        <v>7593</v>
      </c>
      <c r="P2757" s="6" t="s">
        <v>7606</v>
      </c>
      <c r="S2757" s="6" t="s">
        <v>8823</v>
      </c>
      <c r="T2757" s="4" t="s">
        <v>9025</v>
      </c>
      <c r="V2757" s="8"/>
      <c r="W2757" s="4" t="s">
        <v>24</v>
      </c>
      <c r="Z2757" s="8">
        <v>45300</v>
      </c>
      <c r="AA2757" s="4">
        <v>8</v>
      </c>
      <c r="AB2757" s="12">
        <v>1128.7916666666699</v>
      </c>
      <c r="AC2757" s="4" t="s">
        <v>9043</v>
      </c>
    </row>
    <row r="2758" spans="1:29" ht="60" hidden="1" x14ac:dyDescent="0.25">
      <c r="A2758" s="13" t="s">
        <v>2154</v>
      </c>
      <c r="B2758" t="s">
        <v>4812</v>
      </c>
      <c r="C2758" s="4" t="str">
        <f t="shared" si="129"/>
        <v>NANCY</v>
      </c>
      <c r="D2758" s="4">
        <v>956235618</v>
      </c>
      <c r="E2758" s="11" t="str">
        <f t="shared" si="130"/>
        <v>REYES</v>
      </c>
      <c r="F2758" s="11" t="str">
        <f t="shared" si="131"/>
        <v>VILCHES</v>
      </c>
      <c r="G2758" s="8">
        <v>20558</v>
      </c>
      <c r="H2758" t="s">
        <v>7289</v>
      </c>
      <c r="I2758">
        <v>2</v>
      </c>
      <c r="L2758" s="9" t="s">
        <v>8824</v>
      </c>
      <c r="M2758" s="4">
        <v>403013</v>
      </c>
      <c r="N2758" t="s">
        <v>23</v>
      </c>
      <c r="O2758" t="s">
        <v>7593</v>
      </c>
      <c r="P2758" s="6" t="s">
        <v>7604</v>
      </c>
      <c r="S2758" s="6" t="s">
        <v>8824</v>
      </c>
      <c r="T2758" s="4" t="s">
        <v>9025</v>
      </c>
      <c r="V2758" s="8"/>
      <c r="W2758" s="4" t="s">
        <v>24</v>
      </c>
      <c r="Z2758" s="8">
        <v>45306</v>
      </c>
      <c r="AA2758" s="4">
        <v>8</v>
      </c>
      <c r="AB2758" s="12">
        <v>1128.8333333333301</v>
      </c>
      <c r="AC2758" s="4" t="s">
        <v>9043</v>
      </c>
    </row>
    <row r="2759" spans="1:29" ht="60" hidden="1" x14ac:dyDescent="0.25">
      <c r="A2759" s="13" t="s">
        <v>2155</v>
      </c>
      <c r="B2759" t="s">
        <v>4812</v>
      </c>
      <c r="C2759" s="4" t="str">
        <f t="shared" si="129"/>
        <v>NANCY</v>
      </c>
      <c r="D2759" s="4"/>
      <c r="E2759" s="11" t="str">
        <f t="shared" si="130"/>
        <v>REYES</v>
      </c>
      <c r="F2759" s="11" t="str">
        <f t="shared" si="131"/>
        <v>VILCHES</v>
      </c>
      <c r="G2759" s="8">
        <v>20558</v>
      </c>
      <c r="H2759" t="s">
        <v>7289</v>
      </c>
      <c r="I2759">
        <v>2</v>
      </c>
      <c r="L2759" s="9" t="s">
        <v>8823</v>
      </c>
      <c r="M2759" s="4">
        <v>403013</v>
      </c>
      <c r="N2759" t="s">
        <v>23</v>
      </c>
      <c r="O2759" t="s">
        <v>7593</v>
      </c>
      <c r="P2759" s="6" t="s">
        <v>7604</v>
      </c>
      <c r="S2759" s="6" t="s">
        <v>8823</v>
      </c>
      <c r="T2759" s="4" t="s">
        <v>9025</v>
      </c>
      <c r="V2759" s="8"/>
      <c r="W2759" s="4" t="s">
        <v>24</v>
      </c>
      <c r="Z2759" s="8">
        <v>45300</v>
      </c>
      <c r="AA2759" s="4">
        <v>8</v>
      </c>
      <c r="AB2759" s="12">
        <v>1128.875</v>
      </c>
      <c r="AC2759" s="4" t="s">
        <v>9043</v>
      </c>
    </row>
    <row r="2760" spans="1:29" hidden="1" x14ac:dyDescent="0.25">
      <c r="A2760" s="13" t="s">
        <v>2156</v>
      </c>
      <c r="B2760" t="s">
        <v>4813</v>
      </c>
      <c r="C2760" s="4" t="str">
        <f t="shared" si="129"/>
        <v>JUDITH</v>
      </c>
      <c r="D2760" s="4">
        <v>85895342</v>
      </c>
      <c r="E2760" s="11" t="str">
        <f t="shared" si="130"/>
        <v>SOTO</v>
      </c>
      <c r="F2760" s="11" t="str">
        <f t="shared" si="131"/>
        <v>RUIZ</v>
      </c>
      <c r="G2760" s="8">
        <v>19668</v>
      </c>
      <c r="H2760" t="s">
        <v>5847</v>
      </c>
      <c r="I2760">
        <v>2</v>
      </c>
      <c r="L2760" s="9" t="s">
        <v>7706</v>
      </c>
      <c r="M2760" s="4">
        <v>403021</v>
      </c>
      <c r="N2760" t="s">
        <v>23</v>
      </c>
      <c r="O2760" t="s">
        <v>7593</v>
      </c>
      <c r="P2760" s="6" t="s">
        <v>7613</v>
      </c>
      <c r="S2760" s="6" t="s">
        <v>7706</v>
      </c>
      <c r="T2760" s="4" t="s">
        <v>9025</v>
      </c>
      <c r="V2760" s="8"/>
      <c r="W2760" s="4" t="s">
        <v>24</v>
      </c>
      <c r="Z2760" s="8">
        <v>45259</v>
      </c>
      <c r="AA2760" s="4">
        <v>8</v>
      </c>
      <c r="AB2760" s="12">
        <v>1128.9166666666699</v>
      </c>
      <c r="AC2760" s="4" t="s">
        <v>9043</v>
      </c>
    </row>
    <row r="2761" spans="1:29" ht="45" hidden="1" x14ac:dyDescent="0.25">
      <c r="A2761" s="13" t="s">
        <v>2156</v>
      </c>
      <c r="B2761" t="s">
        <v>4814</v>
      </c>
      <c r="C2761" s="4" t="str">
        <f t="shared" si="129"/>
        <v>SAMUEL</v>
      </c>
      <c r="D2761" s="4">
        <v>83386620</v>
      </c>
      <c r="E2761" s="11" t="str">
        <f t="shared" si="130"/>
        <v>MARQUEZ</v>
      </c>
      <c r="F2761" s="11" t="str">
        <f t="shared" si="131"/>
        <v>CONTRERAS</v>
      </c>
      <c r="G2761" s="8">
        <v>20880</v>
      </c>
      <c r="H2761" t="s">
        <v>5847</v>
      </c>
      <c r="I2761">
        <v>1</v>
      </c>
      <c r="L2761" s="9" t="s">
        <v>7657</v>
      </c>
      <c r="M2761" s="4">
        <v>405011</v>
      </c>
      <c r="N2761" t="s">
        <v>23</v>
      </c>
      <c r="O2761" t="s">
        <v>7592</v>
      </c>
      <c r="P2761" s="6" t="s">
        <v>7596</v>
      </c>
      <c r="S2761" s="6" t="s">
        <v>7657</v>
      </c>
      <c r="T2761" s="4" t="s">
        <v>9026</v>
      </c>
      <c r="V2761" s="8"/>
      <c r="W2761" s="4" t="s">
        <v>24</v>
      </c>
      <c r="Z2761" s="8">
        <v>45195</v>
      </c>
      <c r="AA2761" s="4">
        <v>8</v>
      </c>
      <c r="AB2761" s="12">
        <v>1128.9583333333301</v>
      </c>
      <c r="AC2761" s="4" t="s">
        <v>9043</v>
      </c>
    </row>
    <row r="2762" spans="1:29" hidden="1" x14ac:dyDescent="0.25">
      <c r="A2762" s="13" t="s">
        <v>2156</v>
      </c>
      <c r="B2762" t="s">
        <v>4815</v>
      </c>
      <c r="C2762" s="4" t="str">
        <f t="shared" si="129"/>
        <v>LUIS</v>
      </c>
      <c r="D2762" s="4"/>
      <c r="E2762" s="11" t="str">
        <f t="shared" si="130"/>
        <v>QUIROZ</v>
      </c>
      <c r="F2762" s="11" t="str">
        <f t="shared" si="131"/>
        <v>CORTINEZ</v>
      </c>
      <c r="G2762" s="8">
        <v>21821</v>
      </c>
      <c r="H2762" t="s">
        <v>5847</v>
      </c>
      <c r="I2762">
        <v>1</v>
      </c>
      <c r="L2762" s="9" t="s">
        <v>7736</v>
      </c>
      <c r="M2762" s="4">
        <v>405005</v>
      </c>
      <c r="N2762" t="s">
        <v>23</v>
      </c>
      <c r="O2762" t="s">
        <v>7592</v>
      </c>
      <c r="P2762" s="6" t="s">
        <v>7616</v>
      </c>
      <c r="S2762" s="6" t="s">
        <v>7736</v>
      </c>
      <c r="T2762" s="4"/>
      <c r="V2762" s="8"/>
      <c r="W2762" s="4" t="s">
        <v>24</v>
      </c>
      <c r="Z2762" s="8">
        <v>45279</v>
      </c>
      <c r="AA2762" s="4">
        <v>8</v>
      </c>
      <c r="AB2762" s="12">
        <v>1129</v>
      </c>
      <c r="AC2762" s="4" t="s">
        <v>9043</v>
      </c>
    </row>
    <row r="2763" spans="1:29" hidden="1" x14ac:dyDescent="0.25">
      <c r="A2763" s="13" t="s">
        <v>2157</v>
      </c>
      <c r="B2763" t="s">
        <v>4815</v>
      </c>
      <c r="C2763" s="4" t="str">
        <f t="shared" si="129"/>
        <v>LUIS</v>
      </c>
      <c r="D2763" s="4"/>
      <c r="E2763" s="11" t="str">
        <f t="shared" si="130"/>
        <v>QUIROZ</v>
      </c>
      <c r="F2763" s="11" t="str">
        <f t="shared" si="131"/>
        <v>CORTINEZ</v>
      </c>
      <c r="G2763" s="8">
        <v>21821</v>
      </c>
      <c r="H2763" t="s">
        <v>5847</v>
      </c>
      <c r="I2763">
        <v>1</v>
      </c>
      <c r="L2763" s="9" t="s">
        <v>7736</v>
      </c>
      <c r="M2763" s="4">
        <v>405006</v>
      </c>
      <c r="N2763" t="s">
        <v>23</v>
      </c>
      <c r="O2763" t="s">
        <v>7592</v>
      </c>
      <c r="P2763" s="6" t="s">
        <v>7602</v>
      </c>
      <c r="S2763" s="6" t="s">
        <v>7736</v>
      </c>
      <c r="T2763" s="4"/>
      <c r="V2763" s="8"/>
      <c r="W2763" s="4" t="s">
        <v>24</v>
      </c>
      <c r="Z2763" s="8">
        <v>45279</v>
      </c>
      <c r="AA2763" s="4">
        <v>8</v>
      </c>
      <c r="AB2763" s="12">
        <v>1129.0416666666699</v>
      </c>
      <c r="AC2763" s="4" t="s">
        <v>9043</v>
      </c>
    </row>
    <row r="2764" spans="1:29" hidden="1" x14ac:dyDescent="0.25">
      <c r="A2764" s="13" t="s">
        <v>2158</v>
      </c>
      <c r="B2764" t="s">
        <v>4815</v>
      </c>
      <c r="C2764" s="4" t="str">
        <f t="shared" si="129"/>
        <v>LUIS</v>
      </c>
      <c r="D2764" s="4"/>
      <c r="E2764" s="11" t="str">
        <f t="shared" si="130"/>
        <v>QUIROZ</v>
      </c>
      <c r="F2764" s="11" t="str">
        <f t="shared" si="131"/>
        <v>CORTINEZ</v>
      </c>
      <c r="G2764" s="8">
        <v>21821</v>
      </c>
      <c r="H2764" t="s">
        <v>5847</v>
      </c>
      <c r="I2764">
        <v>1</v>
      </c>
      <c r="L2764" s="9" t="s">
        <v>7736</v>
      </c>
      <c r="M2764" s="4">
        <v>405007</v>
      </c>
      <c r="N2764" t="s">
        <v>23</v>
      </c>
      <c r="O2764" t="s">
        <v>7592</v>
      </c>
      <c r="P2764" s="6" t="s">
        <v>7595</v>
      </c>
      <c r="S2764" s="6" t="s">
        <v>7736</v>
      </c>
      <c r="T2764" s="4"/>
      <c r="V2764" s="8"/>
      <c r="W2764" s="4" t="s">
        <v>24</v>
      </c>
      <c r="Z2764" s="8">
        <v>45279</v>
      </c>
      <c r="AA2764" s="4">
        <v>8</v>
      </c>
      <c r="AB2764" s="12">
        <v>1129.0833333333301</v>
      </c>
      <c r="AC2764" s="4" t="s">
        <v>9043</v>
      </c>
    </row>
    <row r="2765" spans="1:29" ht="30" hidden="1" x14ac:dyDescent="0.25">
      <c r="A2765" s="13" t="s">
        <v>2159</v>
      </c>
      <c r="B2765" t="s">
        <v>4816</v>
      </c>
      <c r="C2765" s="4" t="str">
        <f t="shared" si="129"/>
        <v>LUIS</v>
      </c>
      <c r="D2765" s="4" t="s">
        <v>5751</v>
      </c>
      <c r="E2765" s="11" t="str">
        <f t="shared" si="130"/>
        <v>GONZALEZ</v>
      </c>
      <c r="F2765" s="11" t="str">
        <f t="shared" si="131"/>
        <v>MANZO</v>
      </c>
      <c r="G2765" s="8">
        <v>20880</v>
      </c>
      <c r="H2765" t="s">
        <v>7290</v>
      </c>
      <c r="I2765">
        <v>1</v>
      </c>
      <c r="L2765" s="9" t="s">
        <v>7749</v>
      </c>
      <c r="M2765" s="4">
        <v>403016</v>
      </c>
      <c r="N2765" t="s">
        <v>23</v>
      </c>
      <c r="O2765" t="s">
        <v>7593</v>
      </c>
      <c r="P2765" s="6" t="s">
        <v>7606</v>
      </c>
      <c r="S2765" s="6" t="s">
        <v>7749</v>
      </c>
      <c r="T2765" s="4" t="s">
        <v>9026</v>
      </c>
      <c r="V2765" s="8"/>
      <c r="W2765" s="4" t="s">
        <v>24</v>
      </c>
      <c r="Z2765" s="8">
        <v>45240</v>
      </c>
      <c r="AA2765" s="4">
        <v>8</v>
      </c>
      <c r="AB2765" s="12">
        <v>1129.125</v>
      </c>
      <c r="AC2765" s="4" t="s">
        <v>9043</v>
      </c>
    </row>
    <row r="2766" spans="1:29" ht="30" hidden="1" x14ac:dyDescent="0.25">
      <c r="A2766" s="13" t="s">
        <v>2159</v>
      </c>
      <c r="B2766" t="s">
        <v>4817</v>
      </c>
      <c r="C2766" s="4" t="str">
        <f t="shared" si="129"/>
        <v>PEDRO</v>
      </c>
      <c r="D2766" s="4">
        <v>994096987</v>
      </c>
      <c r="E2766" s="11" t="str">
        <f t="shared" si="130"/>
        <v>ROBLERO</v>
      </c>
      <c r="F2766" s="11" t="str">
        <f t="shared" si="131"/>
        <v>PALACIOS</v>
      </c>
      <c r="G2766" s="8">
        <v>20343</v>
      </c>
      <c r="H2766" t="s">
        <v>7291</v>
      </c>
      <c r="I2766">
        <v>1</v>
      </c>
      <c r="L2766" s="9" t="s">
        <v>8825</v>
      </c>
      <c r="M2766" s="4">
        <v>403014</v>
      </c>
      <c r="N2766" t="s">
        <v>23</v>
      </c>
      <c r="O2766" t="s">
        <v>7593</v>
      </c>
      <c r="P2766" s="6" t="s">
        <v>7600</v>
      </c>
      <c r="S2766" s="6" t="s">
        <v>8825</v>
      </c>
      <c r="T2766" s="4"/>
      <c r="V2766" s="8"/>
      <c r="W2766" s="4" t="s">
        <v>24</v>
      </c>
      <c r="Z2766" s="8">
        <v>45362</v>
      </c>
      <c r="AA2766" s="4">
        <v>8</v>
      </c>
      <c r="AB2766" s="12">
        <v>1129.1666666666699</v>
      </c>
      <c r="AC2766" s="4" t="s">
        <v>9043</v>
      </c>
    </row>
    <row r="2767" spans="1:29" hidden="1" x14ac:dyDescent="0.25">
      <c r="A2767" s="13" t="s">
        <v>2160</v>
      </c>
      <c r="B2767" t="s">
        <v>4817</v>
      </c>
      <c r="C2767" s="4" t="str">
        <f t="shared" si="129"/>
        <v>PEDRO</v>
      </c>
      <c r="D2767" s="4"/>
      <c r="E2767" s="11" t="str">
        <f t="shared" si="130"/>
        <v>ROBLERO</v>
      </c>
      <c r="F2767" s="11" t="str">
        <f t="shared" si="131"/>
        <v>PALACIOS</v>
      </c>
      <c r="G2767" s="8">
        <v>20343</v>
      </c>
      <c r="H2767" t="s">
        <v>7291</v>
      </c>
      <c r="I2767">
        <v>1</v>
      </c>
      <c r="L2767" s="9"/>
      <c r="M2767" s="4">
        <v>403001</v>
      </c>
      <c r="N2767" t="s">
        <v>23</v>
      </c>
      <c r="O2767" t="s">
        <v>7593</v>
      </c>
      <c r="P2767" s="6" t="s">
        <v>7598</v>
      </c>
      <c r="S2767" s="6"/>
      <c r="T2767" s="4"/>
      <c r="V2767" s="8"/>
      <c r="W2767" s="4" t="s">
        <v>24</v>
      </c>
      <c r="Z2767" s="8">
        <v>45362</v>
      </c>
      <c r="AA2767" s="4">
        <v>8</v>
      </c>
      <c r="AB2767" s="12">
        <v>1129.2083333333301</v>
      </c>
      <c r="AC2767" s="4" t="s">
        <v>9043</v>
      </c>
    </row>
    <row r="2768" spans="1:29" ht="60" hidden="1" x14ac:dyDescent="0.25">
      <c r="A2768" s="13" t="s">
        <v>2161</v>
      </c>
      <c r="B2768" t="s">
        <v>4817</v>
      </c>
      <c r="C2768" s="4" t="str">
        <f t="shared" si="129"/>
        <v>PEDRO</v>
      </c>
      <c r="D2768" s="4"/>
      <c r="E2768" s="11" t="str">
        <f t="shared" si="130"/>
        <v>ROBLERO</v>
      </c>
      <c r="F2768" s="11" t="str">
        <f t="shared" si="131"/>
        <v>PALACIOS</v>
      </c>
      <c r="G2768" s="8">
        <v>20343</v>
      </c>
      <c r="H2768" t="s">
        <v>7291</v>
      </c>
      <c r="I2768">
        <v>1</v>
      </c>
      <c r="L2768" s="9"/>
      <c r="M2768" s="4">
        <v>403013</v>
      </c>
      <c r="N2768" t="s">
        <v>23</v>
      </c>
      <c r="O2768" t="s">
        <v>7593</v>
      </c>
      <c r="P2768" s="6" t="s">
        <v>7604</v>
      </c>
      <c r="S2768" s="6"/>
      <c r="T2768" s="4"/>
      <c r="V2768" s="8"/>
      <c r="W2768" s="4" t="s">
        <v>24</v>
      </c>
      <c r="Z2768" s="8">
        <v>45362</v>
      </c>
      <c r="AA2768" s="4">
        <v>8</v>
      </c>
      <c r="AB2768" s="12">
        <v>1129.25</v>
      </c>
      <c r="AC2768" s="4" t="s">
        <v>9043</v>
      </c>
    </row>
    <row r="2769" spans="1:29" hidden="1" x14ac:dyDescent="0.25">
      <c r="A2769" s="13" t="s">
        <v>2162</v>
      </c>
      <c r="B2769" t="s">
        <v>4818</v>
      </c>
      <c r="C2769" s="4" t="str">
        <f t="shared" si="129"/>
        <v>JOSE</v>
      </c>
      <c r="D2769" s="4">
        <v>965499377</v>
      </c>
      <c r="E2769" s="11" t="str">
        <f t="shared" si="130"/>
        <v/>
      </c>
      <c r="F2769" s="11" t="str">
        <f t="shared" si="131"/>
        <v>CATALAN PEÑA</v>
      </c>
      <c r="G2769" s="8">
        <v>20396</v>
      </c>
      <c r="H2769" t="s">
        <v>7292</v>
      </c>
      <c r="I2769">
        <v>1</v>
      </c>
      <c r="L2769" s="9" t="s">
        <v>7714</v>
      </c>
      <c r="M2769" s="4">
        <v>403001</v>
      </c>
      <c r="N2769" t="s">
        <v>23</v>
      </c>
      <c r="O2769" t="s">
        <v>7593</v>
      </c>
      <c r="P2769" s="6" t="s">
        <v>7598</v>
      </c>
      <c r="S2769" s="6" t="s">
        <v>7714</v>
      </c>
      <c r="T2769" s="4"/>
      <c r="V2769" s="8"/>
      <c r="W2769" s="4" t="s">
        <v>24</v>
      </c>
      <c r="Z2769" s="8">
        <v>45342</v>
      </c>
      <c r="AA2769" s="4">
        <v>8</v>
      </c>
      <c r="AB2769" s="12">
        <v>1129.2916666666699</v>
      </c>
      <c r="AC2769" s="4" t="s">
        <v>9043</v>
      </c>
    </row>
    <row r="2770" spans="1:29" hidden="1" x14ac:dyDescent="0.25">
      <c r="A2770" s="13" t="s">
        <v>2162</v>
      </c>
      <c r="B2770" t="s">
        <v>4819</v>
      </c>
      <c r="C2770" s="4" t="str">
        <f t="shared" si="129"/>
        <v>HECTOR</v>
      </c>
      <c r="D2770" s="4">
        <v>992726276</v>
      </c>
      <c r="E2770" s="11" t="str">
        <f t="shared" si="130"/>
        <v>VALLADARES</v>
      </c>
      <c r="F2770" s="11" t="str">
        <f t="shared" si="131"/>
        <v>BALLADARES</v>
      </c>
      <c r="G2770" s="8">
        <v>20273</v>
      </c>
      <c r="H2770" t="s">
        <v>7293</v>
      </c>
      <c r="I2770">
        <v>1</v>
      </c>
      <c r="L2770" s="9" t="s">
        <v>8026</v>
      </c>
      <c r="M2770" s="4">
        <v>403007</v>
      </c>
      <c r="N2770" t="s">
        <v>23</v>
      </c>
      <c r="O2770" t="s">
        <v>7593</v>
      </c>
      <c r="P2770" s="6" t="s">
        <v>7609</v>
      </c>
      <c r="S2770" s="6" t="s">
        <v>8026</v>
      </c>
      <c r="T2770" s="4"/>
      <c r="V2770" s="8"/>
      <c r="W2770" s="4" t="s">
        <v>24</v>
      </c>
      <c r="Z2770" s="8">
        <v>45370</v>
      </c>
      <c r="AA2770" s="4">
        <v>8</v>
      </c>
      <c r="AB2770" s="12">
        <v>1129.3333333333301</v>
      </c>
      <c r="AC2770" s="4" t="s">
        <v>9043</v>
      </c>
    </row>
    <row r="2771" spans="1:29" hidden="1" x14ac:dyDescent="0.25">
      <c r="A2771" s="13" t="s">
        <v>2163</v>
      </c>
      <c r="B2771" t="s">
        <v>4820</v>
      </c>
      <c r="C2771" s="4" t="str">
        <f t="shared" si="129"/>
        <v>MARTA</v>
      </c>
      <c r="D2771" s="4">
        <v>983158776</v>
      </c>
      <c r="E2771" s="11" t="str">
        <f t="shared" si="130"/>
        <v>PEREZ</v>
      </c>
      <c r="F2771" s="11" t="str">
        <f t="shared" si="131"/>
        <v>LECAROS</v>
      </c>
      <c r="G2771" s="8">
        <v>21330</v>
      </c>
      <c r="H2771" t="s">
        <v>5847</v>
      </c>
      <c r="I2771">
        <v>2</v>
      </c>
      <c r="L2771" s="9" t="s">
        <v>7708</v>
      </c>
      <c r="M2771" s="4">
        <v>403001</v>
      </c>
      <c r="N2771" t="s">
        <v>23</v>
      </c>
      <c r="O2771" t="s">
        <v>7593</v>
      </c>
      <c r="P2771" s="6" t="s">
        <v>7598</v>
      </c>
      <c r="S2771" s="6" t="s">
        <v>7708</v>
      </c>
      <c r="T2771" s="4"/>
      <c r="V2771" s="8"/>
      <c r="W2771" s="4" t="s">
        <v>24</v>
      </c>
      <c r="Z2771" s="8">
        <v>45307</v>
      </c>
      <c r="AA2771" s="4">
        <v>8</v>
      </c>
      <c r="AB2771" s="12">
        <v>1129.375</v>
      </c>
      <c r="AC2771" s="4" t="s">
        <v>9043</v>
      </c>
    </row>
    <row r="2772" spans="1:29" hidden="1" x14ac:dyDescent="0.25">
      <c r="A2772" s="13" t="s">
        <v>2164</v>
      </c>
      <c r="B2772" t="s">
        <v>4820</v>
      </c>
      <c r="C2772" s="4" t="str">
        <f t="shared" si="129"/>
        <v>MARTA</v>
      </c>
      <c r="D2772" s="4" t="s">
        <v>5752</v>
      </c>
      <c r="E2772" s="11" t="str">
        <f t="shared" si="130"/>
        <v>PEREZ</v>
      </c>
      <c r="F2772" s="11" t="str">
        <f t="shared" si="131"/>
        <v>LECAROS</v>
      </c>
      <c r="G2772" s="8">
        <v>21330</v>
      </c>
      <c r="H2772" t="s">
        <v>5847</v>
      </c>
      <c r="I2772">
        <v>2</v>
      </c>
      <c r="L2772" s="9" t="s">
        <v>7708</v>
      </c>
      <c r="M2772" s="4">
        <v>403001</v>
      </c>
      <c r="N2772" t="s">
        <v>23</v>
      </c>
      <c r="O2772" t="s">
        <v>7593</v>
      </c>
      <c r="P2772" s="6" t="s">
        <v>7598</v>
      </c>
      <c r="S2772" s="6" t="s">
        <v>7708</v>
      </c>
      <c r="T2772" s="4" t="s">
        <v>9026</v>
      </c>
      <c r="V2772" s="8"/>
      <c r="W2772" s="4" t="s">
        <v>24</v>
      </c>
      <c r="Z2772" s="8">
        <v>45251</v>
      </c>
      <c r="AA2772" s="4">
        <v>8</v>
      </c>
      <c r="AB2772" s="12">
        <v>1129.4166666666699</v>
      </c>
      <c r="AC2772" s="4" t="s">
        <v>9043</v>
      </c>
    </row>
    <row r="2773" spans="1:29" hidden="1" x14ac:dyDescent="0.25">
      <c r="A2773" s="13" t="s">
        <v>2165</v>
      </c>
      <c r="B2773" t="s">
        <v>4821</v>
      </c>
      <c r="C2773" s="4" t="str">
        <f t="shared" si="129"/>
        <v>JOSE</v>
      </c>
      <c r="D2773" s="4">
        <v>985772009</v>
      </c>
      <c r="E2773" s="11" t="str">
        <f t="shared" si="130"/>
        <v>NUÑEZ</v>
      </c>
      <c r="F2773" s="11" t="str">
        <f t="shared" si="131"/>
        <v>ORTIZ</v>
      </c>
      <c r="G2773" s="8">
        <v>21034</v>
      </c>
      <c r="H2773" t="s">
        <v>7294</v>
      </c>
      <c r="I2773">
        <v>1</v>
      </c>
      <c r="L2773" s="9" t="s">
        <v>7671</v>
      </c>
      <c r="M2773" s="4">
        <v>404118</v>
      </c>
      <c r="N2773" t="s">
        <v>23</v>
      </c>
      <c r="O2773" t="s">
        <v>7591</v>
      </c>
      <c r="P2773" s="6" t="s">
        <v>7594</v>
      </c>
      <c r="S2773" s="6" t="s">
        <v>7671</v>
      </c>
      <c r="T2773" s="4"/>
      <c r="V2773" s="8"/>
      <c r="W2773" s="4" t="s">
        <v>24</v>
      </c>
      <c r="Z2773" s="8">
        <v>45239</v>
      </c>
      <c r="AA2773" s="4">
        <v>8</v>
      </c>
      <c r="AB2773" s="12">
        <v>1129.4583333333301</v>
      </c>
      <c r="AC2773" s="4" t="s">
        <v>9043</v>
      </c>
    </row>
    <row r="2774" spans="1:29" hidden="1" x14ac:dyDescent="0.25">
      <c r="A2774" s="13" t="s">
        <v>2166</v>
      </c>
      <c r="B2774" t="s">
        <v>4822</v>
      </c>
      <c r="C2774" s="4" t="str">
        <f t="shared" si="129"/>
        <v>ABELARDO</v>
      </c>
      <c r="D2774" s="4">
        <v>974334169</v>
      </c>
      <c r="E2774" s="11" t="str">
        <f t="shared" si="130"/>
        <v>PERALTA</v>
      </c>
      <c r="F2774" s="11" t="str">
        <f t="shared" si="131"/>
        <v>ROJAS</v>
      </c>
      <c r="G2774" s="8">
        <v>20780</v>
      </c>
      <c r="H2774" t="s">
        <v>7295</v>
      </c>
      <c r="I2774">
        <v>0</v>
      </c>
      <c r="L2774" s="9" t="s">
        <v>8644</v>
      </c>
      <c r="M2774" s="4">
        <v>403007</v>
      </c>
      <c r="N2774" t="s">
        <v>23</v>
      </c>
      <c r="O2774" t="s">
        <v>7593</v>
      </c>
      <c r="P2774" s="6" t="s">
        <v>7609</v>
      </c>
      <c r="S2774" s="6" t="s">
        <v>8644</v>
      </c>
      <c r="T2774" s="4"/>
      <c r="V2774" s="8"/>
      <c r="W2774" s="4" t="s">
        <v>24</v>
      </c>
      <c r="Z2774" s="8">
        <v>45280</v>
      </c>
      <c r="AA2774" s="4">
        <v>8</v>
      </c>
      <c r="AB2774" s="12">
        <v>1129.5</v>
      </c>
      <c r="AC2774" s="4" t="s">
        <v>9043</v>
      </c>
    </row>
    <row r="2775" spans="1:29" hidden="1" x14ac:dyDescent="0.25">
      <c r="A2775" s="13" t="s">
        <v>2167</v>
      </c>
      <c r="B2775" t="s">
        <v>4823</v>
      </c>
      <c r="C2775" s="4" t="str">
        <f t="shared" si="129"/>
        <v>DACLE</v>
      </c>
      <c r="D2775" s="4">
        <v>956228082</v>
      </c>
      <c r="E2775" s="11" t="str">
        <f t="shared" si="130"/>
        <v>FIGUEROA</v>
      </c>
      <c r="F2775" s="11" t="str">
        <f t="shared" si="131"/>
        <v>FIGUEROA</v>
      </c>
      <c r="G2775" s="8">
        <v>18355</v>
      </c>
      <c r="H2775" t="s">
        <v>7296</v>
      </c>
      <c r="I2775">
        <v>2</v>
      </c>
      <c r="L2775" s="9" t="s">
        <v>8826</v>
      </c>
      <c r="M2775" s="4">
        <v>404118</v>
      </c>
      <c r="N2775" t="s">
        <v>23</v>
      </c>
      <c r="O2775" t="s">
        <v>7591</v>
      </c>
      <c r="P2775" s="6" t="s">
        <v>7594</v>
      </c>
      <c r="S2775" s="6" t="s">
        <v>8826</v>
      </c>
      <c r="T2775" s="4"/>
      <c r="V2775" s="8"/>
      <c r="W2775" s="4" t="s">
        <v>24</v>
      </c>
      <c r="Z2775" s="8">
        <v>45223</v>
      </c>
      <c r="AA2775" s="4">
        <v>8</v>
      </c>
      <c r="AB2775" s="12">
        <v>1129.5416666666699</v>
      </c>
      <c r="AC2775" s="4" t="s">
        <v>9043</v>
      </c>
    </row>
    <row r="2776" spans="1:29" hidden="1" x14ac:dyDescent="0.25">
      <c r="A2776" s="13" t="s">
        <v>2168</v>
      </c>
      <c r="B2776" t="s">
        <v>4823</v>
      </c>
      <c r="C2776" s="4" t="str">
        <f t="shared" si="129"/>
        <v>DACLE</v>
      </c>
      <c r="D2776" s="4">
        <v>9455304558</v>
      </c>
      <c r="E2776" s="11" t="str">
        <f t="shared" si="130"/>
        <v>FIGUEROA</v>
      </c>
      <c r="F2776" s="11" t="str">
        <f t="shared" si="131"/>
        <v>FIGUEROA</v>
      </c>
      <c r="G2776" s="8">
        <v>18355</v>
      </c>
      <c r="H2776" t="s">
        <v>7296</v>
      </c>
      <c r="I2776">
        <v>2</v>
      </c>
      <c r="L2776" s="9" t="s">
        <v>7736</v>
      </c>
      <c r="M2776" s="4">
        <v>405007</v>
      </c>
      <c r="N2776" t="s">
        <v>23</v>
      </c>
      <c r="O2776" t="s">
        <v>7592</v>
      </c>
      <c r="P2776" s="6" t="s">
        <v>7595</v>
      </c>
      <c r="S2776" s="6" t="s">
        <v>7736</v>
      </c>
      <c r="T2776" s="4"/>
      <c r="V2776" s="8"/>
      <c r="W2776" s="4" t="s">
        <v>24</v>
      </c>
      <c r="Z2776" s="8">
        <v>45327</v>
      </c>
      <c r="AA2776" s="4">
        <v>8</v>
      </c>
      <c r="AB2776" s="12">
        <v>1129.5833333333301</v>
      </c>
      <c r="AC2776" s="4" t="s">
        <v>9043</v>
      </c>
    </row>
    <row r="2777" spans="1:29" hidden="1" x14ac:dyDescent="0.25">
      <c r="A2777" s="13" t="s">
        <v>2169</v>
      </c>
      <c r="B2777" t="s">
        <v>4824</v>
      </c>
      <c r="C2777" s="4" t="str">
        <f t="shared" si="129"/>
        <v>HECTOR</v>
      </c>
      <c r="D2777" s="4">
        <v>984628679</v>
      </c>
      <c r="E2777" s="11" t="str">
        <f t="shared" si="130"/>
        <v>TORRES</v>
      </c>
      <c r="F2777" s="11" t="str">
        <f t="shared" si="131"/>
        <v>QUEZADA</v>
      </c>
      <c r="G2777" s="8">
        <v>22434</v>
      </c>
      <c r="H2777" t="s">
        <v>7297</v>
      </c>
      <c r="I2777">
        <v>1</v>
      </c>
      <c r="L2777" s="9" t="s">
        <v>8827</v>
      </c>
      <c r="M2777" s="4">
        <v>404118</v>
      </c>
      <c r="N2777" t="s">
        <v>23</v>
      </c>
      <c r="O2777" t="s">
        <v>7591</v>
      </c>
      <c r="P2777" s="6" t="s">
        <v>7594</v>
      </c>
      <c r="S2777" s="6" t="s">
        <v>8827</v>
      </c>
      <c r="T2777" s="4"/>
      <c r="V2777" s="8"/>
      <c r="W2777" s="4" t="s">
        <v>24</v>
      </c>
      <c r="Z2777" s="8">
        <v>45265</v>
      </c>
      <c r="AA2777" s="4">
        <v>8</v>
      </c>
      <c r="AB2777" s="12">
        <v>1129.625</v>
      </c>
      <c r="AC2777" s="4" t="s">
        <v>9043</v>
      </c>
    </row>
    <row r="2778" spans="1:29" hidden="1" x14ac:dyDescent="0.25">
      <c r="A2778" s="13" t="s">
        <v>2170</v>
      </c>
      <c r="B2778" t="s">
        <v>4825</v>
      </c>
      <c r="C2778" s="4" t="str">
        <f t="shared" si="129"/>
        <v>JUAN</v>
      </c>
      <c r="D2778" s="4">
        <v>988581477</v>
      </c>
      <c r="E2778" s="11" t="str">
        <f t="shared" si="130"/>
        <v>GONZALEZ</v>
      </c>
      <c r="F2778" s="11" t="str">
        <f t="shared" si="131"/>
        <v>TORDESILLA</v>
      </c>
      <c r="G2778" s="8">
        <v>23565</v>
      </c>
      <c r="H2778" t="s">
        <v>7298</v>
      </c>
      <c r="I2778">
        <v>1</v>
      </c>
      <c r="L2778" s="9" t="s">
        <v>7730</v>
      </c>
      <c r="M2778" s="4">
        <v>403001</v>
      </c>
      <c r="N2778" t="s">
        <v>23</v>
      </c>
      <c r="O2778" t="s">
        <v>7593</v>
      </c>
      <c r="P2778" s="6" t="s">
        <v>7598</v>
      </c>
      <c r="S2778" s="6" t="s">
        <v>7730</v>
      </c>
      <c r="T2778" s="4" t="s">
        <v>9025</v>
      </c>
      <c r="V2778" s="8"/>
      <c r="W2778" s="4" t="s">
        <v>24</v>
      </c>
      <c r="Z2778" s="8">
        <v>45335</v>
      </c>
      <c r="AA2778" s="4">
        <v>8</v>
      </c>
      <c r="AB2778" s="12">
        <v>1129.6666666666699</v>
      </c>
      <c r="AC2778" s="4" t="s">
        <v>9043</v>
      </c>
    </row>
    <row r="2779" spans="1:29" ht="30" hidden="1" x14ac:dyDescent="0.25">
      <c r="A2779" s="13" t="s">
        <v>2171</v>
      </c>
      <c r="B2779" t="s">
        <v>4826</v>
      </c>
      <c r="C2779" s="4" t="str">
        <f t="shared" si="129"/>
        <v>ROSA</v>
      </c>
      <c r="D2779" s="4">
        <v>950981064</v>
      </c>
      <c r="E2779" s="11" t="str">
        <f t="shared" si="130"/>
        <v>SEPULVEDA</v>
      </c>
      <c r="F2779" s="11" t="str">
        <f t="shared" si="131"/>
        <v>MAULEN</v>
      </c>
      <c r="G2779" s="8">
        <v>18426</v>
      </c>
      <c r="H2779" t="s">
        <v>7299</v>
      </c>
      <c r="I2779">
        <v>2</v>
      </c>
      <c r="L2779" s="9" t="s">
        <v>7809</v>
      </c>
      <c r="M2779" s="4">
        <v>403001</v>
      </c>
      <c r="N2779" t="s">
        <v>23</v>
      </c>
      <c r="O2779" t="s">
        <v>7593</v>
      </c>
      <c r="P2779" s="6" t="s">
        <v>7598</v>
      </c>
      <c r="S2779" s="6" t="s">
        <v>7809</v>
      </c>
      <c r="T2779" s="4" t="s">
        <v>9025</v>
      </c>
      <c r="V2779" s="8">
        <v>45303</v>
      </c>
      <c r="W2779" s="4" t="s">
        <v>9037</v>
      </c>
      <c r="Z2779" s="8">
        <v>45183</v>
      </c>
      <c r="AA2779" s="4">
        <v>8</v>
      </c>
      <c r="AB2779" s="12">
        <v>1129.7083333333301</v>
      </c>
      <c r="AC2779" s="4" t="s">
        <v>9043</v>
      </c>
    </row>
    <row r="2780" spans="1:29" ht="30" hidden="1" x14ac:dyDescent="0.25">
      <c r="A2780" s="13" t="s">
        <v>2171</v>
      </c>
      <c r="B2780" t="s">
        <v>4827</v>
      </c>
      <c r="C2780" s="4" t="str">
        <f t="shared" si="129"/>
        <v>ENRIQUE</v>
      </c>
      <c r="D2780" s="4">
        <v>967681722</v>
      </c>
      <c r="E2780" s="11" t="str">
        <f t="shared" si="130"/>
        <v>ROCHA</v>
      </c>
      <c r="F2780" s="11" t="str">
        <f t="shared" si="131"/>
        <v>DUPRY</v>
      </c>
      <c r="G2780" s="8"/>
      <c r="L2780" s="9" t="s">
        <v>8828</v>
      </c>
      <c r="M2780" s="4">
        <v>403001</v>
      </c>
      <c r="N2780" t="s">
        <v>23</v>
      </c>
      <c r="O2780" t="s">
        <v>7593</v>
      </c>
      <c r="P2780" s="6" t="s">
        <v>7598</v>
      </c>
      <c r="S2780" s="6" t="s">
        <v>8828</v>
      </c>
      <c r="T2780" s="4"/>
      <c r="V2780" s="8"/>
      <c r="W2780" s="4" t="s">
        <v>24</v>
      </c>
      <c r="Z2780" s="8">
        <v>45294</v>
      </c>
      <c r="AA2780" s="4">
        <v>8</v>
      </c>
      <c r="AB2780" s="12">
        <v>1129.75</v>
      </c>
      <c r="AC2780" s="4" t="s">
        <v>9043</v>
      </c>
    </row>
    <row r="2781" spans="1:29" ht="45" hidden="1" x14ac:dyDescent="0.25">
      <c r="A2781" s="13" t="s">
        <v>2172</v>
      </c>
      <c r="B2781" t="s">
        <v>4828</v>
      </c>
      <c r="C2781" s="4" t="str">
        <f t="shared" si="129"/>
        <v>PROSPERO</v>
      </c>
      <c r="D2781" s="4">
        <v>996247706</v>
      </c>
      <c r="E2781" s="11" t="str">
        <f t="shared" si="130"/>
        <v>MORALES</v>
      </c>
      <c r="F2781" s="11" t="str">
        <f t="shared" si="131"/>
        <v>ALFARO</v>
      </c>
      <c r="G2781" s="8">
        <v>21304</v>
      </c>
      <c r="H2781" t="s">
        <v>7300</v>
      </c>
      <c r="I2781">
        <v>1</v>
      </c>
      <c r="L2781" s="9" t="s">
        <v>7878</v>
      </c>
      <c r="M2781" s="4">
        <v>405011</v>
      </c>
      <c r="N2781" t="s">
        <v>23</v>
      </c>
      <c r="O2781" t="s">
        <v>7592</v>
      </c>
      <c r="P2781" s="6" t="s">
        <v>7596</v>
      </c>
      <c r="S2781" s="6" t="s">
        <v>7878</v>
      </c>
      <c r="T2781" s="4"/>
      <c r="V2781" s="8"/>
      <c r="W2781" s="4" t="s">
        <v>24</v>
      </c>
      <c r="Z2781" s="8">
        <v>45282</v>
      </c>
      <c r="AA2781" s="4">
        <v>8</v>
      </c>
      <c r="AB2781" s="12">
        <v>1129.7916666666699</v>
      </c>
      <c r="AC2781" s="4" t="s">
        <v>9043</v>
      </c>
    </row>
    <row r="2782" spans="1:29" hidden="1" x14ac:dyDescent="0.25">
      <c r="A2782" s="13" t="s">
        <v>2173</v>
      </c>
      <c r="B2782" t="s">
        <v>4826</v>
      </c>
      <c r="C2782" s="4" t="str">
        <f t="shared" si="129"/>
        <v>ROSA</v>
      </c>
      <c r="D2782" s="4" t="s">
        <v>5753</v>
      </c>
      <c r="E2782" s="11" t="str">
        <f t="shared" si="130"/>
        <v>SEPULVEDA</v>
      </c>
      <c r="F2782" s="11" t="str">
        <f t="shared" si="131"/>
        <v>MAULEN</v>
      </c>
      <c r="G2782" s="8"/>
      <c r="L2782" s="9" t="s">
        <v>7671</v>
      </c>
      <c r="M2782" s="4">
        <v>404118</v>
      </c>
      <c r="N2782" t="s">
        <v>23</v>
      </c>
      <c r="O2782" t="s">
        <v>7591</v>
      </c>
      <c r="P2782" s="6" t="s">
        <v>7594</v>
      </c>
      <c r="S2782" s="6" t="s">
        <v>7671</v>
      </c>
      <c r="T2782" s="4"/>
      <c r="V2782" s="8">
        <v>45199</v>
      </c>
      <c r="W2782" s="4" t="s">
        <v>9037</v>
      </c>
      <c r="Z2782" s="8">
        <v>43488</v>
      </c>
      <c r="AA2782" s="4">
        <v>8</v>
      </c>
      <c r="AB2782" s="12">
        <v>1129.8333333333301</v>
      </c>
      <c r="AC2782" s="4" t="s">
        <v>9043</v>
      </c>
    </row>
    <row r="2783" spans="1:29" hidden="1" x14ac:dyDescent="0.25">
      <c r="A2783" s="13" t="s">
        <v>2174</v>
      </c>
      <c r="B2783" t="s">
        <v>4829</v>
      </c>
      <c r="C2783" s="4" t="str">
        <f t="shared" si="129"/>
        <v>MARINA</v>
      </c>
      <c r="D2783" s="4">
        <v>921651406</v>
      </c>
      <c r="E2783" s="11" t="str">
        <f t="shared" si="130"/>
        <v>CARVALLO</v>
      </c>
      <c r="F2783" s="11" t="str">
        <f t="shared" si="131"/>
        <v>SALDAÑO</v>
      </c>
      <c r="G2783" s="8">
        <v>19422</v>
      </c>
      <c r="H2783" t="s">
        <v>7301</v>
      </c>
      <c r="I2783">
        <v>2</v>
      </c>
      <c r="L2783" s="9" t="s">
        <v>8829</v>
      </c>
      <c r="M2783" s="4">
        <v>403021</v>
      </c>
      <c r="N2783" t="s">
        <v>23</v>
      </c>
      <c r="O2783" t="s">
        <v>7593</v>
      </c>
      <c r="P2783" s="6" t="s">
        <v>7613</v>
      </c>
      <c r="S2783" s="6" t="s">
        <v>8829</v>
      </c>
      <c r="T2783" s="4"/>
      <c r="V2783" s="8"/>
      <c r="W2783" s="4" t="s">
        <v>24</v>
      </c>
      <c r="Z2783" s="8">
        <v>45351</v>
      </c>
      <c r="AA2783" s="4">
        <v>8</v>
      </c>
      <c r="AB2783" s="12">
        <v>1129.875</v>
      </c>
      <c r="AC2783" s="4" t="s">
        <v>9043</v>
      </c>
    </row>
    <row r="2784" spans="1:29" ht="30" hidden="1" x14ac:dyDescent="0.25">
      <c r="A2784" s="13" t="s">
        <v>2175</v>
      </c>
      <c r="B2784" t="s">
        <v>4830</v>
      </c>
      <c r="C2784" s="4" t="str">
        <f t="shared" si="129"/>
        <v>JOSE</v>
      </c>
      <c r="D2784" s="4">
        <v>930087362</v>
      </c>
      <c r="E2784" s="11" t="str">
        <f t="shared" si="130"/>
        <v>CARO</v>
      </c>
      <c r="F2784" s="11" t="str">
        <f t="shared" si="131"/>
        <v>GONZALEZ</v>
      </c>
      <c r="G2784" s="8"/>
      <c r="L2784" s="9" t="s">
        <v>7919</v>
      </c>
      <c r="M2784" s="4">
        <v>403014</v>
      </c>
      <c r="N2784" t="s">
        <v>23</v>
      </c>
      <c r="O2784" t="s">
        <v>7593</v>
      </c>
      <c r="P2784" s="6" t="s">
        <v>7600</v>
      </c>
      <c r="S2784" s="6" t="s">
        <v>7919</v>
      </c>
      <c r="T2784" s="4"/>
      <c r="V2784" s="8"/>
      <c r="W2784" s="4" t="s">
        <v>24</v>
      </c>
      <c r="Z2784" s="8">
        <v>45372</v>
      </c>
      <c r="AA2784" s="4">
        <v>8</v>
      </c>
      <c r="AB2784" s="12">
        <v>1129.9166666666699</v>
      </c>
      <c r="AC2784" s="4" t="s">
        <v>9043</v>
      </c>
    </row>
    <row r="2785" spans="1:29" ht="45" hidden="1" x14ac:dyDescent="0.25">
      <c r="A2785" s="13" t="s">
        <v>2176</v>
      </c>
      <c r="B2785" t="s">
        <v>4831</v>
      </c>
      <c r="C2785" s="4" t="str">
        <f t="shared" si="129"/>
        <v>CLAUDIO</v>
      </c>
      <c r="D2785" s="4" t="s">
        <v>5754</v>
      </c>
      <c r="E2785" s="11" t="str">
        <f t="shared" si="130"/>
        <v>HERNANDEZ</v>
      </c>
      <c r="F2785" s="11" t="str">
        <f t="shared" si="131"/>
        <v>RETAMALES</v>
      </c>
      <c r="G2785" s="8">
        <v>20769</v>
      </c>
      <c r="H2785" t="s">
        <v>7302</v>
      </c>
      <c r="I2785">
        <v>1</v>
      </c>
      <c r="L2785" s="9" t="s">
        <v>7657</v>
      </c>
      <c r="M2785" s="4">
        <v>405011</v>
      </c>
      <c r="N2785" t="s">
        <v>23</v>
      </c>
      <c r="O2785" t="s">
        <v>7592</v>
      </c>
      <c r="P2785" s="6" t="s">
        <v>7596</v>
      </c>
      <c r="S2785" s="6" t="s">
        <v>7657</v>
      </c>
      <c r="T2785" s="4"/>
      <c r="V2785" s="8"/>
      <c r="W2785" s="4" t="s">
        <v>24</v>
      </c>
      <c r="Z2785" s="8">
        <v>45119</v>
      </c>
      <c r="AA2785" s="4">
        <v>8</v>
      </c>
      <c r="AB2785" s="12">
        <v>1129.9583333333301</v>
      </c>
      <c r="AC2785" s="4" t="s">
        <v>9043</v>
      </c>
    </row>
    <row r="2786" spans="1:29" ht="45" hidden="1" x14ac:dyDescent="0.25">
      <c r="A2786" s="13" t="s">
        <v>2176</v>
      </c>
      <c r="B2786" t="s">
        <v>4832</v>
      </c>
      <c r="C2786" s="4" t="str">
        <f t="shared" si="129"/>
        <v>CLAUDIO</v>
      </c>
      <c r="D2786" s="4">
        <v>996619542</v>
      </c>
      <c r="E2786" s="11" t="str">
        <f t="shared" si="130"/>
        <v>HERNANDEZ</v>
      </c>
      <c r="F2786" s="11" t="str">
        <f t="shared" si="131"/>
        <v>RETAMELES</v>
      </c>
      <c r="G2786" s="8">
        <v>20769</v>
      </c>
      <c r="H2786" t="s">
        <v>7302</v>
      </c>
      <c r="I2786">
        <v>1</v>
      </c>
      <c r="L2786" s="9" t="s">
        <v>8830</v>
      </c>
      <c r="M2786" s="4">
        <v>405011</v>
      </c>
      <c r="N2786" t="s">
        <v>23</v>
      </c>
      <c r="O2786" t="s">
        <v>7592</v>
      </c>
      <c r="P2786" s="6" t="s">
        <v>7596</v>
      </c>
      <c r="S2786" s="6" t="s">
        <v>8830</v>
      </c>
      <c r="T2786" s="4"/>
      <c r="V2786" s="8"/>
      <c r="W2786" s="4" t="s">
        <v>24</v>
      </c>
      <c r="Z2786" s="8">
        <v>45320</v>
      </c>
      <c r="AA2786" s="4">
        <v>8</v>
      </c>
      <c r="AB2786" s="12">
        <v>1130</v>
      </c>
      <c r="AC2786" s="4" t="s">
        <v>9043</v>
      </c>
    </row>
    <row r="2787" spans="1:29" hidden="1" x14ac:dyDescent="0.25">
      <c r="A2787" s="13" t="s">
        <v>2177</v>
      </c>
      <c r="B2787" t="s">
        <v>4833</v>
      </c>
      <c r="C2787" s="4" t="str">
        <f t="shared" si="129"/>
        <v>VIVIANA</v>
      </c>
      <c r="D2787" s="4" t="s">
        <v>5755</v>
      </c>
      <c r="E2787" s="11" t="str">
        <f t="shared" si="130"/>
        <v>GOMEZ</v>
      </c>
      <c r="F2787" s="11" t="str">
        <f t="shared" si="131"/>
        <v>AGUILERA</v>
      </c>
      <c r="G2787" s="8">
        <v>21453</v>
      </c>
      <c r="H2787" t="s">
        <v>7303</v>
      </c>
      <c r="I2787">
        <v>2</v>
      </c>
      <c r="L2787" s="9"/>
      <c r="M2787" s="4">
        <v>405001</v>
      </c>
      <c r="N2787" t="s">
        <v>23</v>
      </c>
      <c r="O2787" t="s">
        <v>7592</v>
      </c>
      <c r="P2787" s="6" t="s">
        <v>7610</v>
      </c>
      <c r="S2787" s="6"/>
      <c r="T2787" s="4"/>
      <c r="V2787" s="8"/>
      <c r="W2787" s="4" t="s">
        <v>24</v>
      </c>
      <c r="Z2787" s="8">
        <v>45120</v>
      </c>
      <c r="AA2787" s="4">
        <v>8</v>
      </c>
      <c r="AB2787" s="12">
        <v>1130.0416666666699</v>
      </c>
      <c r="AC2787" s="4" t="s">
        <v>9043</v>
      </c>
    </row>
    <row r="2788" spans="1:29" ht="30" hidden="1" x14ac:dyDescent="0.25">
      <c r="A2788" s="13" t="s">
        <v>2178</v>
      </c>
      <c r="B2788" t="s">
        <v>4834</v>
      </c>
      <c r="C2788" s="4" t="str">
        <f t="shared" si="129"/>
        <v>JUAN</v>
      </c>
      <c r="D2788" s="4">
        <v>94066142</v>
      </c>
      <c r="E2788" s="11" t="str">
        <f t="shared" si="130"/>
        <v>DONOSO</v>
      </c>
      <c r="F2788" s="11" t="str">
        <f t="shared" si="131"/>
        <v>TORO</v>
      </c>
      <c r="G2788" s="8">
        <v>20470</v>
      </c>
      <c r="H2788" t="s">
        <v>7304</v>
      </c>
      <c r="I2788">
        <v>1</v>
      </c>
      <c r="L2788" s="9" t="s">
        <v>7756</v>
      </c>
      <c r="M2788" s="4">
        <v>405027</v>
      </c>
      <c r="N2788" t="s">
        <v>23</v>
      </c>
      <c r="O2788" t="s">
        <v>7592</v>
      </c>
      <c r="P2788" s="6" t="s">
        <v>7617</v>
      </c>
      <c r="S2788" s="6" t="s">
        <v>7756</v>
      </c>
      <c r="T2788" s="4"/>
      <c r="V2788" s="8"/>
      <c r="W2788" s="4" t="s">
        <v>24</v>
      </c>
      <c r="Z2788" s="8">
        <v>45274</v>
      </c>
      <c r="AA2788" s="4">
        <v>8</v>
      </c>
      <c r="AB2788" s="12">
        <v>1130.0833333333301</v>
      </c>
      <c r="AC2788" s="4" t="s">
        <v>9043</v>
      </c>
    </row>
    <row r="2789" spans="1:29" hidden="1" x14ac:dyDescent="0.25">
      <c r="A2789" s="13" t="s">
        <v>2179</v>
      </c>
      <c r="B2789" t="s">
        <v>4835</v>
      </c>
      <c r="C2789" s="4" t="str">
        <f t="shared" si="129"/>
        <v>MARIA</v>
      </c>
      <c r="D2789" s="4">
        <v>998583907</v>
      </c>
      <c r="E2789" s="11" t="str">
        <f t="shared" si="130"/>
        <v>CACERES</v>
      </c>
      <c r="F2789" s="11" t="str">
        <f t="shared" si="131"/>
        <v>PAREDES</v>
      </c>
      <c r="G2789" s="8">
        <v>20714</v>
      </c>
      <c r="H2789" t="s">
        <v>5847</v>
      </c>
      <c r="I2789">
        <v>2</v>
      </c>
      <c r="L2789" s="9" t="s">
        <v>7722</v>
      </c>
      <c r="M2789" s="4">
        <v>405001</v>
      </c>
      <c r="N2789" t="s">
        <v>23</v>
      </c>
      <c r="O2789" t="s">
        <v>7592</v>
      </c>
      <c r="P2789" s="6" t="s">
        <v>7610</v>
      </c>
      <c r="S2789" s="6" t="s">
        <v>7722</v>
      </c>
      <c r="T2789" s="4"/>
      <c r="V2789" s="8"/>
      <c r="W2789" s="4" t="s">
        <v>24</v>
      </c>
      <c r="Z2789" s="8">
        <v>45279</v>
      </c>
      <c r="AA2789" s="4">
        <v>8</v>
      </c>
      <c r="AB2789" s="12">
        <v>1130.125</v>
      </c>
      <c r="AC2789" s="4" t="s">
        <v>9043</v>
      </c>
    </row>
    <row r="2790" spans="1:29" hidden="1" x14ac:dyDescent="0.25">
      <c r="A2790" s="13" t="s">
        <v>2180</v>
      </c>
      <c r="B2790" t="s">
        <v>4836</v>
      </c>
      <c r="C2790" s="4" t="str">
        <f t="shared" si="129"/>
        <v>ELIANA</v>
      </c>
      <c r="D2790" s="4" t="s">
        <v>5756</v>
      </c>
      <c r="E2790" s="11" t="str">
        <f t="shared" si="130"/>
        <v>JIMENEZ</v>
      </c>
      <c r="F2790" s="11" t="str">
        <f t="shared" si="131"/>
        <v>GUTIERREZ</v>
      </c>
      <c r="G2790" s="8">
        <v>20547</v>
      </c>
      <c r="H2790" t="s">
        <v>5847</v>
      </c>
      <c r="I2790">
        <v>2</v>
      </c>
      <c r="L2790" s="9" t="s">
        <v>7953</v>
      </c>
      <c r="M2790" s="4">
        <v>404118</v>
      </c>
      <c r="N2790" t="s">
        <v>23</v>
      </c>
      <c r="O2790" t="s">
        <v>7591</v>
      </c>
      <c r="P2790" s="6" t="s">
        <v>7594</v>
      </c>
      <c r="S2790" s="6" t="s">
        <v>7953</v>
      </c>
      <c r="T2790" s="4"/>
      <c r="V2790" s="8"/>
      <c r="W2790" s="4" t="s">
        <v>24</v>
      </c>
      <c r="Z2790" s="8">
        <v>43489</v>
      </c>
      <c r="AA2790" s="4">
        <v>8</v>
      </c>
      <c r="AB2790" s="12">
        <v>1130.1666666666699</v>
      </c>
      <c r="AC2790" s="4" t="s">
        <v>9043</v>
      </c>
    </row>
    <row r="2791" spans="1:29" ht="45" hidden="1" x14ac:dyDescent="0.25">
      <c r="A2791" s="13" t="s">
        <v>2181</v>
      </c>
      <c r="B2791" t="s">
        <v>4837</v>
      </c>
      <c r="C2791" s="4" t="str">
        <f t="shared" si="129"/>
        <v>PABLO</v>
      </c>
      <c r="D2791" s="4">
        <v>993143748</v>
      </c>
      <c r="E2791" s="11" t="str">
        <f t="shared" si="130"/>
        <v>PEREZ</v>
      </c>
      <c r="F2791" s="11" t="str">
        <f t="shared" si="131"/>
        <v>PEREZ</v>
      </c>
      <c r="G2791" s="8">
        <v>20306</v>
      </c>
      <c r="H2791" t="s">
        <v>5847</v>
      </c>
      <c r="I2791">
        <v>1</v>
      </c>
      <c r="L2791" s="9" t="s">
        <v>7657</v>
      </c>
      <c r="M2791" s="4">
        <v>405011</v>
      </c>
      <c r="N2791" t="s">
        <v>23</v>
      </c>
      <c r="O2791" t="s">
        <v>7592</v>
      </c>
      <c r="P2791" s="6" t="s">
        <v>7596</v>
      </c>
      <c r="S2791" s="6" t="s">
        <v>7657</v>
      </c>
      <c r="T2791" s="4"/>
      <c r="V2791" s="8"/>
      <c r="W2791" s="4" t="s">
        <v>24</v>
      </c>
      <c r="Z2791" s="8">
        <v>44934</v>
      </c>
      <c r="AA2791" s="4">
        <v>8</v>
      </c>
      <c r="AB2791" s="12">
        <v>1130.2083333333301</v>
      </c>
      <c r="AC2791" s="4" t="s">
        <v>9043</v>
      </c>
    </row>
    <row r="2792" spans="1:29" ht="45" hidden="1" x14ac:dyDescent="0.25">
      <c r="A2792" s="13" t="s">
        <v>2181</v>
      </c>
      <c r="B2792" t="s">
        <v>4837</v>
      </c>
      <c r="C2792" s="4" t="str">
        <f t="shared" si="129"/>
        <v>PABLO</v>
      </c>
      <c r="D2792" s="4">
        <v>993143748</v>
      </c>
      <c r="E2792" s="11" t="str">
        <f t="shared" si="130"/>
        <v>PEREZ</v>
      </c>
      <c r="F2792" s="11" t="str">
        <f t="shared" si="131"/>
        <v>PEREZ</v>
      </c>
      <c r="G2792" s="8">
        <v>20306</v>
      </c>
      <c r="H2792" t="s">
        <v>5847</v>
      </c>
      <c r="I2792">
        <v>1</v>
      </c>
      <c r="L2792" s="9" t="s">
        <v>7657</v>
      </c>
      <c r="M2792" s="4">
        <v>405011</v>
      </c>
      <c r="N2792" t="s">
        <v>23</v>
      </c>
      <c r="O2792" t="s">
        <v>7592</v>
      </c>
      <c r="P2792" s="6" t="s">
        <v>7596</v>
      </c>
      <c r="S2792" s="6" t="s">
        <v>7657</v>
      </c>
      <c r="T2792" s="4"/>
      <c r="V2792" s="8"/>
      <c r="W2792" s="4" t="s">
        <v>24</v>
      </c>
      <c r="Z2792" s="8">
        <v>45238</v>
      </c>
      <c r="AA2792" s="4">
        <v>8</v>
      </c>
      <c r="AB2792" s="12">
        <v>1130.25</v>
      </c>
      <c r="AC2792" s="4" t="s">
        <v>9043</v>
      </c>
    </row>
    <row r="2793" spans="1:29" ht="60" hidden="1" x14ac:dyDescent="0.25">
      <c r="A2793" s="13" t="s">
        <v>2182</v>
      </c>
      <c r="B2793" t="s">
        <v>4838</v>
      </c>
      <c r="C2793" s="4" t="str">
        <f t="shared" si="129"/>
        <v>WILFREDO</v>
      </c>
      <c r="D2793" s="4" t="s">
        <v>5757</v>
      </c>
      <c r="E2793" s="11" t="str">
        <f t="shared" si="130"/>
        <v>ATENAS</v>
      </c>
      <c r="F2793" s="11" t="str">
        <f t="shared" si="131"/>
        <v>CHACON</v>
      </c>
      <c r="G2793" s="8">
        <v>20746</v>
      </c>
      <c r="H2793" t="s">
        <v>7305</v>
      </c>
      <c r="I2793">
        <v>1</v>
      </c>
      <c r="L2793" s="9" t="s">
        <v>8562</v>
      </c>
      <c r="M2793" s="4">
        <v>403013</v>
      </c>
      <c r="N2793" t="s">
        <v>23</v>
      </c>
      <c r="O2793" t="s">
        <v>7593</v>
      </c>
      <c r="P2793" s="6" t="s">
        <v>7604</v>
      </c>
      <c r="S2793" s="6" t="s">
        <v>8562</v>
      </c>
      <c r="T2793" s="4" t="s">
        <v>9025</v>
      </c>
      <c r="V2793" s="8">
        <v>45128</v>
      </c>
      <c r="W2793" s="4" t="s">
        <v>9037</v>
      </c>
      <c r="Z2793" s="8">
        <v>45113</v>
      </c>
      <c r="AA2793" s="4">
        <v>8</v>
      </c>
      <c r="AB2793" s="12">
        <v>1130.2916666666699</v>
      </c>
      <c r="AC2793" s="4" t="s">
        <v>9043</v>
      </c>
    </row>
    <row r="2794" spans="1:29" hidden="1" x14ac:dyDescent="0.25">
      <c r="A2794" s="13" t="s">
        <v>2183</v>
      </c>
      <c r="B2794" t="s">
        <v>4839</v>
      </c>
      <c r="C2794" s="4" t="str">
        <f t="shared" si="129"/>
        <v>MARIA</v>
      </c>
      <c r="D2794" s="4"/>
      <c r="E2794" s="11" t="str">
        <f t="shared" si="130"/>
        <v>MORALES</v>
      </c>
      <c r="F2794" s="11" t="str">
        <f t="shared" si="131"/>
        <v>CARMONA</v>
      </c>
      <c r="G2794" s="8">
        <v>20056</v>
      </c>
      <c r="H2794" t="s">
        <v>7306</v>
      </c>
      <c r="I2794">
        <v>2</v>
      </c>
      <c r="L2794" s="9" t="s">
        <v>7671</v>
      </c>
      <c r="M2794" s="4">
        <v>404118</v>
      </c>
      <c r="N2794" t="s">
        <v>23</v>
      </c>
      <c r="O2794" t="s">
        <v>7591</v>
      </c>
      <c r="P2794" s="6" t="s">
        <v>7594</v>
      </c>
      <c r="S2794" s="6" t="s">
        <v>7671</v>
      </c>
      <c r="T2794" s="4"/>
      <c r="V2794" s="8"/>
      <c r="W2794" s="4" t="s">
        <v>24</v>
      </c>
      <c r="Z2794" s="8">
        <v>43682</v>
      </c>
      <c r="AA2794" s="4">
        <v>8</v>
      </c>
      <c r="AB2794" s="12">
        <v>1130.3333333333301</v>
      </c>
      <c r="AC2794" s="4" t="s">
        <v>9043</v>
      </c>
    </row>
    <row r="2795" spans="1:29" hidden="1" x14ac:dyDescent="0.25">
      <c r="A2795" s="13" t="s">
        <v>2183</v>
      </c>
      <c r="B2795" t="s">
        <v>4840</v>
      </c>
      <c r="C2795" s="4" t="str">
        <f t="shared" si="129"/>
        <v>JUSTO</v>
      </c>
      <c r="D2795" s="4">
        <v>967367245</v>
      </c>
      <c r="E2795" s="11" t="str">
        <f t="shared" si="130"/>
        <v>ALARCON</v>
      </c>
      <c r="F2795" s="11" t="str">
        <f t="shared" si="131"/>
        <v>ARAVENA</v>
      </c>
      <c r="G2795" s="8">
        <v>21224</v>
      </c>
      <c r="H2795" t="s">
        <v>7307</v>
      </c>
      <c r="I2795">
        <v>1</v>
      </c>
      <c r="L2795" s="9" t="s">
        <v>7714</v>
      </c>
      <c r="M2795" s="4">
        <v>405001</v>
      </c>
      <c r="N2795" t="s">
        <v>23</v>
      </c>
      <c r="O2795" t="s">
        <v>7592</v>
      </c>
      <c r="P2795" s="6" t="s">
        <v>7610</v>
      </c>
      <c r="S2795" s="6" t="s">
        <v>7714</v>
      </c>
      <c r="T2795" s="4"/>
      <c r="V2795" s="8"/>
      <c r="W2795" s="4" t="s">
        <v>24</v>
      </c>
      <c r="Z2795" s="8">
        <v>45391</v>
      </c>
      <c r="AA2795" s="4">
        <v>8</v>
      </c>
      <c r="AB2795" s="12">
        <v>1130.375</v>
      </c>
      <c r="AC2795" s="4" t="s">
        <v>9043</v>
      </c>
    </row>
    <row r="2796" spans="1:29" ht="45" hidden="1" x14ac:dyDescent="0.25">
      <c r="A2796" s="13" t="s">
        <v>2184</v>
      </c>
      <c r="B2796" t="s">
        <v>4841</v>
      </c>
      <c r="C2796" s="4" t="str">
        <f t="shared" si="129"/>
        <v>PEDRO</v>
      </c>
      <c r="D2796" s="4">
        <v>950858516</v>
      </c>
      <c r="E2796" s="11" t="str">
        <f t="shared" si="130"/>
        <v>MALDONADO</v>
      </c>
      <c r="F2796" s="11" t="str">
        <f t="shared" si="131"/>
        <v>VIDAL</v>
      </c>
      <c r="G2796" s="8"/>
      <c r="L2796" s="9" t="s">
        <v>8831</v>
      </c>
      <c r="M2796" s="4">
        <v>405011</v>
      </c>
      <c r="N2796" t="s">
        <v>23</v>
      </c>
      <c r="O2796" t="s">
        <v>7592</v>
      </c>
      <c r="P2796" s="6" t="s">
        <v>7596</v>
      </c>
      <c r="S2796" s="6" t="s">
        <v>8831</v>
      </c>
      <c r="T2796" s="4"/>
      <c r="V2796" s="8"/>
      <c r="W2796" s="4" t="s">
        <v>24</v>
      </c>
      <c r="Z2796" s="8">
        <v>45345</v>
      </c>
      <c r="AA2796" s="4">
        <v>8</v>
      </c>
      <c r="AB2796" s="12">
        <v>1130.4166666666699</v>
      </c>
      <c r="AC2796" s="4" t="s">
        <v>9043</v>
      </c>
    </row>
    <row r="2797" spans="1:29" hidden="1" x14ac:dyDescent="0.25">
      <c r="A2797" s="13" t="s">
        <v>2185</v>
      </c>
      <c r="B2797" t="s">
        <v>4842</v>
      </c>
      <c r="C2797" s="4" t="str">
        <f t="shared" si="129"/>
        <v>SERGIO</v>
      </c>
      <c r="D2797" s="4">
        <v>997301937</v>
      </c>
      <c r="E2797" s="11" t="str">
        <f t="shared" si="130"/>
        <v>CERDA</v>
      </c>
      <c r="F2797" s="11" t="str">
        <f t="shared" si="131"/>
        <v>DIAZ</v>
      </c>
      <c r="G2797" s="8">
        <v>21483</v>
      </c>
      <c r="H2797" t="s">
        <v>6993</v>
      </c>
      <c r="I2797">
        <v>1</v>
      </c>
      <c r="L2797" s="9" t="s">
        <v>7708</v>
      </c>
      <c r="M2797" s="4">
        <v>405005</v>
      </c>
      <c r="N2797" t="s">
        <v>23</v>
      </c>
      <c r="O2797" t="s">
        <v>7592</v>
      </c>
      <c r="P2797" s="6" t="s">
        <v>7616</v>
      </c>
      <c r="S2797" s="6" t="s">
        <v>7708</v>
      </c>
      <c r="T2797" s="4"/>
      <c r="V2797" s="8"/>
      <c r="W2797" s="4" t="s">
        <v>24</v>
      </c>
      <c r="Z2797" s="8">
        <v>45294</v>
      </c>
      <c r="AA2797" s="4">
        <v>8</v>
      </c>
      <c r="AB2797" s="12">
        <v>1130.4583333333301</v>
      </c>
      <c r="AC2797" s="4" t="s">
        <v>9043</v>
      </c>
    </row>
    <row r="2798" spans="1:29" hidden="1" x14ac:dyDescent="0.25">
      <c r="A2798" s="13" t="s">
        <v>2186</v>
      </c>
      <c r="B2798" t="s">
        <v>4842</v>
      </c>
      <c r="C2798" s="4" t="str">
        <f t="shared" si="129"/>
        <v>SERGIO</v>
      </c>
      <c r="D2798" s="4"/>
      <c r="E2798" s="11" t="str">
        <f t="shared" si="130"/>
        <v>CERDA</v>
      </c>
      <c r="F2798" s="11" t="str">
        <f t="shared" si="131"/>
        <v>DIAZ</v>
      </c>
      <c r="G2798" s="8">
        <v>21483</v>
      </c>
      <c r="H2798" t="s">
        <v>6993</v>
      </c>
      <c r="I2798">
        <v>1</v>
      </c>
      <c r="L2798" s="9" t="s">
        <v>7708</v>
      </c>
      <c r="M2798" s="4">
        <v>405001</v>
      </c>
      <c r="N2798" t="s">
        <v>23</v>
      </c>
      <c r="O2798" t="s">
        <v>7592</v>
      </c>
      <c r="P2798" s="6" t="s">
        <v>7610</v>
      </c>
      <c r="S2798" s="6" t="s">
        <v>7708</v>
      </c>
      <c r="T2798" s="4"/>
      <c r="V2798" s="8"/>
      <c r="W2798" s="4" t="s">
        <v>24</v>
      </c>
      <c r="Z2798" s="8">
        <v>45294</v>
      </c>
      <c r="AA2798" s="4">
        <v>8</v>
      </c>
      <c r="AB2798" s="12">
        <v>1130.5</v>
      </c>
      <c r="AC2798" s="4" t="s">
        <v>9043</v>
      </c>
    </row>
    <row r="2799" spans="1:29" hidden="1" x14ac:dyDescent="0.25">
      <c r="A2799" s="13" t="s">
        <v>2186</v>
      </c>
      <c r="B2799" t="s">
        <v>4843</v>
      </c>
      <c r="C2799" s="4" t="str">
        <f t="shared" si="129"/>
        <v>CELIA</v>
      </c>
      <c r="D2799" s="4">
        <v>86709380</v>
      </c>
      <c r="E2799" s="11" t="str">
        <f t="shared" si="130"/>
        <v>CESPEDES</v>
      </c>
      <c r="F2799" s="11" t="str">
        <f t="shared" si="131"/>
        <v xml:space="preserve"> GUTIERREZ </v>
      </c>
      <c r="G2799" s="8">
        <v>22261</v>
      </c>
      <c r="H2799" t="s">
        <v>7308</v>
      </c>
      <c r="I2799">
        <v>2</v>
      </c>
      <c r="L2799" s="9" t="s">
        <v>7714</v>
      </c>
      <c r="M2799" s="4">
        <v>403001</v>
      </c>
      <c r="N2799" t="s">
        <v>23</v>
      </c>
      <c r="O2799" t="s">
        <v>7593</v>
      </c>
      <c r="P2799" s="6" t="s">
        <v>7598</v>
      </c>
      <c r="S2799" s="6" t="s">
        <v>7714</v>
      </c>
      <c r="T2799" s="4" t="s">
        <v>9025</v>
      </c>
      <c r="V2799" s="8">
        <v>45321</v>
      </c>
      <c r="W2799" s="4" t="s">
        <v>9037</v>
      </c>
      <c r="Z2799" s="8">
        <v>45238</v>
      </c>
      <c r="AA2799" s="4">
        <v>8</v>
      </c>
      <c r="AB2799" s="12">
        <v>1130.5416666666699</v>
      </c>
      <c r="AC2799" s="4" t="s">
        <v>9043</v>
      </c>
    </row>
    <row r="2800" spans="1:29" ht="30" hidden="1" x14ac:dyDescent="0.25">
      <c r="A2800" s="13" t="s">
        <v>2187</v>
      </c>
      <c r="B2800" t="s">
        <v>4844</v>
      </c>
      <c r="C2800" s="4" t="str">
        <f t="shared" si="129"/>
        <v>EDUARDO</v>
      </c>
      <c r="D2800" s="4">
        <v>443007583</v>
      </c>
      <c r="E2800" s="11" t="str">
        <f t="shared" si="130"/>
        <v>PICHUN</v>
      </c>
      <c r="F2800" s="11" t="str">
        <f t="shared" si="131"/>
        <v>INOSTROZA</v>
      </c>
      <c r="G2800" s="8">
        <v>21920</v>
      </c>
      <c r="H2800" t="s">
        <v>7309</v>
      </c>
      <c r="I2800">
        <v>1</v>
      </c>
      <c r="L2800" s="9" t="s">
        <v>8832</v>
      </c>
      <c r="M2800" s="4">
        <v>404118</v>
      </c>
      <c r="N2800" t="s">
        <v>23</v>
      </c>
      <c r="O2800" t="s">
        <v>7591</v>
      </c>
      <c r="P2800" s="6" t="s">
        <v>7594</v>
      </c>
      <c r="S2800" s="6" t="s">
        <v>8832</v>
      </c>
      <c r="T2800" s="4"/>
      <c r="V2800" s="8"/>
      <c r="W2800" s="4" t="s">
        <v>24</v>
      </c>
      <c r="Z2800" s="8">
        <v>45303</v>
      </c>
      <c r="AA2800" s="4">
        <v>8</v>
      </c>
      <c r="AB2800" s="12">
        <v>1130.5833333333301</v>
      </c>
      <c r="AC2800" s="4" t="s">
        <v>9043</v>
      </c>
    </row>
    <row r="2801" spans="1:29" ht="45" hidden="1" x14ac:dyDescent="0.25">
      <c r="A2801" s="13" t="s">
        <v>2188</v>
      </c>
      <c r="B2801" t="s">
        <v>4844</v>
      </c>
      <c r="C2801" s="4" t="str">
        <f t="shared" si="129"/>
        <v>EDUARDO</v>
      </c>
      <c r="D2801" s="4">
        <v>443007583</v>
      </c>
      <c r="E2801" s="11" t="str">
        <f t="shared" si="130"/>
        <v>PICHUN</v>
      </c>
      <c r="F2801" s="11" t="str">
        <f t="shared" si="131"/>
        <v>INOSTROZA</v>
      </c>
      <c r="G2801" s="8">
        <v>21920</v>
      </c>
      <c r="H2801" t="s">
        <v>7309</v>
      </c>
      <c r="I2801">
        <v>1</v>
      </c>
      <c r="L2801" s="9" t="s">
        <v>8833</v>
      </c>
      <c r="M2801" s="4">
        <v>403017</v>
      </c>
      <c r="N2801" t="s">
        <v>23</v>
      </c>
      <c r="O2801" t="s">
        <v>7593</v>
      </c>
      <c r="P2801" s="6" t="s">
        <v>7597</v>
      </c>
      <c r="S2801" s="6" t="s">
        <v>8833</v>
      </c>
      <c r="T2801" s="4" t="s">
        <v>9026</v>
      </c>
      <c r="V2801" s="8"/>
      <c r="W2801" s="4" t="s">
        <v>24</v>
      </c>
      <c r="Z2801" s="8">
        <v>45303</v>
      </c>
      <c r="AA2801" s="4">
        <v>8</v>
      </c>
      <c r="AB2801" s="12">
        <v>1130.625</v>
      </c>
      <c r="AC2801" s="4" t="s">
        <v>9043</v>
      </c>
    </row>
    <row r="2802" spans="1:29" ht="30" hidden="1" x14ac:dyDescent="0.25">
      <c r="A2802" s="13" t="s">
        <v>2188</v>
      </c>
      <c r="B2802" t="s">
        <v>4845</v>
      </c>
      <c r="C2802" s="4" t="str">
        <f t="shared" si="129"/>
        <v>JUANA</v>
      </c>
      <c r="D2802" s="4">
        <v>988792778</v>
      </c>
      <c r="E2802" s="11" t="str">
        <f t="shared" si="130"/>
        <v>CALDERON</v>
      </c>
      <c r="F2802" s="11" t="str">
        <f t="shared" si="131"/>
        <v>ROMERO</v>
      </c>
      <c r="G2802" s="8">
        <v>18956</v>
      </c>
      <c r="H2802" t="s">
        <v>7310</v>
      </c>
      <c r="I2802">
        <v>2</v>
      </c>
      <c r="L2802" s="9"/>
      <c r="M2802" s="4">
        <v>403016</v>
      </c>
      <c r="N2802" t="s">
        <v>23</v>
      </c>
      <c r="O2802" t="s">
        <v>7593</v>
      </c>
      <c r="P2802" s="6" t="s">
        <v>7606</v>
      </c>
      <c r="S2802" s="6"/>
      <c r="T2802" s="4"/>
      <c r="V2802" s="8"/>
      <c r="W2802" s="4" t="s">
        <v>24</v>
      </c>
      <c r="Z2802" s="8">
        <v>45253</v>
      </c>
      <c r="AA2802" s="4">
        <v>8</v>
      </c>
      <c r="AB2802" s="12">
        <v>1130.6666666666699</v>
      </c>
      <c r="AC2802" s="4" t="s">
        <v>9043</v>
      </c>
    </row>
    <row r="2803" spans="1:29" hidden="1" x14ac:dyDescent="0.25">
      <c r="A2803" s="13" t="s">
        <v>2189</v>
      </c>
      <c r="B2803" t="s">
        <v>4846</v>
      </c>
      <c r="C2803" s="4" t="str">
        <f t="shared" si="129"/>
        <v>ELENA</v>
      </c>
      <c r="D2803" s="4"/>
      <c r="E2803" s="11" t="str">
        <f t="shared" si="130"/>
        <v>MUÑOZ</v>
      </c>
      <c r="F2803" s="11" t="str">
        <f t="shared" si="131"/>
        <v xml:space="preserve">VAJAS </v>
      </c>
      <c r="G2803" s="8">
        <v>20944</v>
      </c>
      <c r="H2803" t="s">
        <v>7311</v>
      </c>
      <c r="I2803">
        <v>2</v>
      </c>
      <c r="L2803" s="9" t="s">
        <v>7664</v>
      </c>
      <c r="M2803" s="4">
        <v>404118</v>
      </c>
      <c r="N2803" t="s">
        <v>23</v>
      </c>
      <c r="O2803" t="s">
        <v>7591</v>
      </c>
      <c r="P2803" s="6" t="s">
        <v>7594</v>
      </c>
      <c r="S2803" s="6" t="s">
        <v>7664</v>
      </c>
      <c r="T2803" s="4"/>
      <c r="V2803" s="8"/>
      <c r="W2803" s="4" t="s">
        <v>24</v>
      </c>
      <c r="Z2803" s="8">
        <v>43720</v>
      </c>
      <c r="AA2803" s="4">
        <v>8</v>
      </c>
      <c r="AB2803" s="12">
        <v>1130.7083333333301</v>
      </c>
      <c r="AC2803" s="4" t="s">
        <v>9043</v>
      </c>
    </row>
    <row r="2804" spans="1:29" hidden="1" x14ac:dyDescent="0.25">
      <c r="A2804" s="13" t="s">
        <v>2190</v>
      </c>
      <c r="B2804" t="s">
        <v>4847</v>
      </c>
      <c r="C2804" s="4" t="str">
        <f t="shared" si="129"/>
        <v>MARTA</v>
      </c>
      <c r="D2804" s="4"/>
      <c r="E2804" s="11" t="str">
        <f t="shared" si="130"/>
        <v/>
      </c>
      <c r="F2804" s="11" t="str">
        <f t="shared" si="131"/>
        <v>JARA SALGADO</v>
      </c>
      <c r="G2804" s="8">
        <v>22127</v>
      </c>
      <c r="H2804" t="s">
        <v>7312</v>
      </c>
      <c r="I2804">
        <v>2</v>
      </c>
      <c r="L2804" s="9"/>
      <c r="M2804" s="4">
        <v>405005</v>
      </c>
      <c r="N2804" t="s">
        <v>23</v>
      </c>
      <c r="O2804" t="s">
        <v>7592</v>
      </c>
      <c r="P2804" s="6" t="s">
        <v>7616</v>
      </c>
      <c r="S2804" s="6"/>
      <c r="T2804" s="4"/>
      <c r="V2804" s="8"/>
      <c r="W2804" s="4" t="s">
        <v>24</v>
      </c>
      <c r="Z2804" s="8">
        <v>45386</v>
      </c>
      <c r="AA2804" s="4">
        <v>8</v>
      </c>
      <c r="AB2804" s="12">
        <v>1130.75</v>
      </c>
      <c r="AC2804" s="4" t="s">
        <v>9043</v>
      </c>
    </row>
    <row r="2805" spans="1:29" hidden="1" x14ac:dyDescent="0.25">
      <c r="A2805" s="13" t="s">
        <v>2191</v>
      </c>
      <c r="B2805" t="s">
        <v>4847</v>
      </c>
      <c r="C2805" s="4" t="str">
        <f t="shared" si="129"/>
        <v>MARTA</v>
      </c>
      <c r="D2805" s="4">
        <v>968060703</v>
      </c>
      <c r="E2805" s="11" t="str">
        <f t="shared" si="130"/>
        <v/>
      </c>
      <c r="F2805" s="11" t="str">
        <f t="shared" si="131"/>
        <v>JARA SALGADO</v>
      </c>
      <c r="G2805" s="8">
        <v>22127</v>
      </c>
      <c r="H2805" t="s">
        <v>7312</v>
      </c>
      <c r="I2805">
        <v>2</v>
      </c>
      <c r="L2805" s="9" t="s">
        <v>8825</v>
      </c>
      <c r="M2805" s="4">
        <v>405007</v>
      </c>
      <c r="N2805" t="s">
        <v>23</v>
      </c>
      <c r="O2805" t="s">
        <v>7592</v>
      </c>
      <c r="P2805" s="6" t="s">
        <v>7595</v>
      </c>
      <c r="S2805" s="6" t="s">
        <v>8825</v>
      </c>
      <c r="T2805" s="4"/>
      <c r="V2805" s="8"/>
      <c r="W2805" s="4" t="s">
        <v>24</v>
      </c>
      <c r="Z2805" s="8">
        <v>45386</v>
      </c>
      <c r="AA2805" s="4">
        <v>8</v>
      </c>
      <c r="AB2805" s="12">
        <v>1130.7916666666699</v>
      </c>
      <c r="AC2805" s="4" t="s">
        <v>9043</v>
      </c>
    </row>
    <row r="2806" spans="1:29" hidden="1" x14ac:dyDescent="0.25">
      <c r="A2806" s="13" t="s">
        <v>2192</v>
      </c>
      <c r="B2806" t="s">
        <v>4848</v>
      </c>
      <c r="C2806" s="4" t="str">
        <f t="shared" si="129"/>
        <v>MARIANA</v>
      </c>
      <c r="D2806" s="4">
        <v>88504613</v>
      </c>
      <c r="E2806" s="11" t="str">
        <f t="shared" si="130"/>
        <v>HINOJOSA</v>
      </c>
      <c r="F2806" s="11" t="str">
        <f t="shared" si="131"/>
        <v>RODRIGUEZ</v>
      </c>
      <c r="G2806" s="8">
        <v>20803</v>
      </c>
      <c r="H2806" t="s">
        <v>7313</v>
      </c>
      <c r="I2806">
        <v>2</v>
      </c>
      <c r="L2806" s="9" t="s">
        <v>7706</v>
      </c>
      <c r="M2806" s="4">
        <v>403021</v>
      </c>
      <c r="N2806" t="s">
        <v>23</v>
      </c>
      <c r="O2806" t="s">
        <v>7593</v>
      </c>
      <c r="P2806" s="6" t="s">
        <v>7613</v>
      </c>
      <c r="S2806" s="6" t="s">
        <v>7706</v>
      </c>
      <c r="T2806" s="4" t="s">
        <v>9025</v>
      </c>
      <c r="V2806" s="8"/>
      <c r="W2806" s="4" t="s">
        <v>24</v>
      </c>
      <c r="Z2806" s="8">
        <v>45252</v>
      </c>
      <c r="AA2806" s="4">
        <v>8</v>
      </c>
      <c r="AB2806" s="12">
        <v>1130.8333333333301</v>
      </c>
      <c r="AC2806" s="4" t="s">
        <v>9043</v>
      </c>
    </row>
    <row r="2807" spans="1:29" ht="30" hidden="1" x14ac:dyDescent="0.25">
      <c r="A2807" s="13" t="s">
        <v>2193</v>
      </c>
      <c r="B2807" t="s">
        <v>4849</v>
      </c>
      <c r="C2807" s="4" t="str">
        <f t="shared" si="129"/>
        <v>DINA</v>
      </c>
      <c r="D2807" s="4"/>
      <c r="E2807" s="11" t="str">
        <f t="shared" si="130"/>
        <v>BUSTOS</v>
      </c>
      <c r="F2807" s="11" t="str">
        <f t="shared" si="131"/>
        <v>SILVA</v>
      </c>
      <c r="G2807" s="8">
        <v>20982</v>
      </c>
      <c r="H2807" t="s">
        <v>7314</v>
      </c>
      <c r="I2807">
        <v>2</v>
      </c>
      <c r="L2807" s="9"/>
      <c r="M2807" s="4">
        <v>403014</v>
      </c>
      <c r="N2807" t="s">
        <v>23</v>
      </c>
      <c r="O2807" t="s">
        <v>7593</v>
      </c>
      <c r="P2807" s="6" t="s">
        <v>7600</v>
      </c>
      <c r="S2807" s="6"/>
      <c r="T2807" s="4"/>
      <c r="V2807" s="8"/>
      <c r="W2807" s="4" t="s">
        <v>24</v>
      </c>
      <c r="Z2807" s="8">
        <v>45279</v>
      </c>
      <c r="AA2807" s="4">
        <v>8</v>
      </c>
      <c r="AB2807" s="12">
        <v>1130.875</v>
      </c>
      <c r="AC2807" s="4" t="s">
        <v>9043</v>
      </c>
    </row>
    <row r="2808" spans="1:29" ht="30" hidden="1" x14ac:dyDescent="0.25">
      <c r="A2808" s="13" t="s">
        <v>2193</v>
      </c>
      <c r="B2808" t="s">
        <v>4849</v>
      </c>
      <c r="C2808" s="4" t="str">
        <f t="shared" si="129"/>
        <v>DINA</v>
      </c>
      <c r="D2808" s="4">
        <v>986991954</v>
      </c>
      <c r="E2808" s="11" t="str">
        <f t="shared" si="130"/>
        <v>BUSTOS</v>
      </c>
      <c r="F2808" s="11" t="str">
        <f t="shared" si="131"/>
        <v>SILVA</v>
      </c>
      <c r="G2808" s="8">
        <v>20982</v>
      </c>
      <c r="H2808" t="s">
        <v>7314</v>
      </c>
      <c r="I2808">
        <v>2</v>
      </c>
      <c r="L2808" s="9" t="s">
        <v>8834</v>
      </c>
      <c r="M2808" s="4">
        <v>403016</v>
      </c>
      <c r="N2808" t="s">
        <v>23</v>
      </c>
      <c r="O2808" t="s">
        <v>7593</v>
      </c>
      <c r="P2808" s="6" t="s">
        <v>7606</v>
      </c>
      <c r="S2808" s="6" t="s">
        <v>8834</v>
      </c>
      <c r="T2808" s="4"/>
      <c r="V2808" s="8"/>
      <c r="W2808" s="4" t="s">
        <v>24</v>
      </c>
      <c r="Z2808" s="8">
        <v>45279</v>
      </c>
      <c r="AA2808" s="4">
        <v>8</v>
      </c>
      <c r="AB2808" s="12">
        <v>1130.9166666666699</v>
      </c>
      <c r="AC2808" s="4" t="s">
        <v>9043</v>
      </c>
    </row>
    <row r="2809" spans="1:29" hidden="1" x14ac:dyDescent="0.25">
      <c r="A2809" s="13" t="s">
        <v>2194</v>
      </c>
      <c r="B2809" t="s">
        <v>4850</v>
      </c>
      <c r="C2809" s="4" t="str">
        <f t="shared" si="129"/>
        <v>IDA</v>
      </c>
      <c r="D2809" s="4">
        <v>984980627</v>
      </c>
      <c r="E2809" s="11" t="str">
        <f t="shared" si="130"/>
        <v>MUÑOZ</v>
      </c>
      <c r="F2809" s="11" t="str">
        <f t="shared" si="131"/>
        <v xml:space="preserve">REYES </v>
      </c>
      <c r="G2809" s="8">
        <v>20318</v>
      </c>
      <c r="H2809" t="s">
        <v>7315</v>
      </c>
      <c r="I2809">
        <v>2</v>
      </c>
      <c r="L2809" s="9" t="s">
        <v>7722</v>
      </c>
      <c r="M2809" s="4">
        <v>403001</v>
      </c>
      <c r="N2809" t="s">
        <v>23</v>
      </c>
      <c r="O2809" t="s">
        <v>7593</v>
      </c>
      <c r="P2809" s="6" t="s">
        <v>7598</v>
      </c>
      <c r="S2809" s="6" t="s">
        <v>7722</v>
      </c>
      <c r="T2809" s="4" t="s">
        <v>9025</v>
      </c>
      <c r="V2809" s="8">
        <v>45122</v>
      </c>
      <c r="W2809" s="4" t="s">
        <v>9037</v>
      </c>
      <c r="Z2809" s="8">
        <v>45085</v>
      </c>
      <c r="AA2809" s="4">
        <v>8</v>
      </c>
      <c r="AB2809" s="12">
        <v>1130.9583333333301</v>
      </c>
      <c r="AC2809" s="4" t="s">
        <v>9043</v>
      </c>
    </row>
    <row r="2810" spans="1:29" ht="30" hidden="1" x14ac:dyDescent="0.25">
      <c r="A2810" s="13" t="s">
        <v>2195</v>
      </c>
      <c r="B2810" t="s">
        <v>4851</v>
      </c>
      <c r="C2810" s="4" t="str">
        <f t="shared" si="129"/>
        <v>MARIA</v>
      </c>
      <c r="D2810" s="4">
        <v>993102626</v>
      </c>
      <c r="E2810" s="11" t="str">
        <f t="shared" si="130"/>
        <v>MORALES</v>
      </c>
      <c r="F2810" s="11" t="str">
        <f t="shared" si="131"/>
        <v>OLGUIN</v>
      </c>
      <c r="G2810" s="8">
        <v>21832</v>
      </c>
      <c r="H2810" t="s">
        <v>7316</v>
      </c>
      <c r="I2810">
        <v>2</v>
      </c>
      <c r="L2810" s="9" t="s">
        <v>8835</v>
      </c>
      <c r="M2810" s="4">
        <v>403014</v>
      </c>
      <c r="N2810" t="s">
        <v>23</v>
      </c>
      <c r="O2810" t="s">
        <v>7593</v>
      </c>
      <c r="P2810" s="6" t="s">
        <v>7600</v>
      </c>
      <c r="S2810" s="6" t="s">
        <v>8835</v>
      </c>
      <c r="T2810" s="4"/>
      <c r="V2810" s="8"/>
      <c r="W2810" s="4" t="s">
        <v>24</v>
      </c>
      <c r="Z2810" s="8">
        <v>45373</v>
      </c>
      <c r="AA2810" s="4">
        <v>8</v>
      </c>
      <c r="AB2810" s="12">
        <v>1131</v>
      </c>
      <c r="AC2810" s="4" t="s">
        <v>9043</v>
      </c>
    </row>
    <row r="2811" spans="1:29" hidden="1" x14ac:dyDescent="0.25">
      <c r="A2811" s="13" t="s">
        <v>2195</v>
      </c>
      <c r="B2811" t="s">
        <v>4852</v>
      </c>
      <c r="C2811" s="4" t="str">
        <f t="shared" si="129"/>
        <v>MANUEL</v>
      </c>
      <c r="D2811" s="4" t="s">
        <v>5758</v>
      </c>
      <c r="E2811" s="11" t="str">
        <f t="shared" si="130"/>
        <v>PIZARRO</v>
      </c>
      <c r="F2811" s="11" t="str">
        <f t="shared" si="131"/>
        <v>MESA</v>
      </c>
      <c r="G2811" s="8">
        <v>21095</v>
      </c>
      <c r="H2811" t="s">
        <v>7317</v>
      </c>
      <c r="I2811">
        <v>1</v>
      </c>
      <c r="L2811" s="9" t="s">
        <v>7987</v>
      </c>
      <c r="M2811" s="4">
        <v>405013</v>
      </c>
      <c r="N2811" t="s">
        <v>23</v>
      </c>
      <c r="O2811" t="s">
        <v>7592</v>
      </c>
      <c r="P2811" s="6" t="s">
        <v>7611</v>
      </c>
      <c r="S2811" s="6" t="s">
        <v>7987</v>
      </c>
      <c r="T2811" s="4" t="s">
        <v>9025</v>
      </c>
      <c r="V2811" s="8"/>
      <c r="W2811" s="4" t="s">
        <v>24</v>
      </c>
      <c r="Z2811" s="8">
        <v>45286</v>
      </c>
      <c r="AA2811" s="4">
        <v>8</v>
      </c>
      <c r="AB2811" s="12">
        <v>1131.0416666666699</v>
      </c>
      <c r="AC2811" s="4" t="s">
        <v>9043</v>
      </c>
    </row>
    <row r="2812" spans="1:29" hidden="1" x14ac:dyDescent="0.25">
      <c r="A2812" s="13" t="s">
        <v>2196</v>
      </c>
      <c r="B2812" t="s">
        <v>4853</v>
      </c>
      <c r="C2812" s="4" t="str">
        <f t="shared" si="129"/>
        <v>VICTOR</v>
      </c>
      <c r="D2812" s="4">
        <v>982681218</v>
      </c>
      <c r="E2812" s="11" t="str">
        <f t="shared" si="130"/>
        <v>IBARRA</v>
      </c>
      <c r="F2812" s="11" t="str">
        <f t="shared" si="131"/>
        <v>HERRERA</v>
      </c>
      <c r="G2812" s="8">
        <v>19351</v>
      </c>
      <c r="H2812" t="s">
        <v>5847</v>
      </c>
      <c r="I2812">
        <v>1</v>
      </c>
      <c r="L2812" s="9" t="s">
        <v>8836</v>
      </c>
      <c r="M2812" s="4">
        <v>405027</v>
      </c>
      <c r="N2812" t="s">
        <v>23</v>
      </c>
      <c r="O2812" t="s">
        <v>7592</v>
      </c>
      <c r="P2812" s="6" t="s">
        <v>7617</v>
      </c>
      <c r="S2812" s="6" t="s">
        <v>8836</v>
      </c>
      <c r="T2812" s="4"/>
      <c r="V2812" s="8"/>
      <c r="W2812" s="4" t="s">
        <v>24</v>
      </c>
      <c r="Z2812" s="8">
        <v>45376</v>
      </c>
      <c r="AA2812" s="4">
        <v>8</v>
      </c>
      <c r="AB2812" s="12">
        <v>1131.0833333333301</v>
      </c>
      <c r="AC2812" s="4" t="s">
        <v>9043</v>
      </c>
    </row>
    <row r="2813" spans="1:29" hidden="1" x14ac:dyDescent="0.25">
      <c r="A2813" s="13" t="s">
        <v>2197</v>
      </c>
      <c r="B2813" t="s">
        <v>4854</v>
      </c>
      <c r="C2813" s="4" t="str">
        <f t="shared" si="129"/>
        <v>SUSANA</v>
      </c>
      <c r="D2813" s="4">
        <v>932596027</v>
      </c>
      <c r="E2813" s="11" t="str">
        <f t="shared" si="130"/>
        <v>GONGORA</v>
      </c>
      <c r="F2813" s="11" t="str">
        <f t="shared" si="131"/>
        <v>REYES</v>
      </c>
      <c r="G2813" s="8">
        <v>19630</v>
      </c>
      <c r="H2813" t="s">
        <v>7318</v>
      </c>
      <c r="I2813">
        <v>2</v>
      </c>
      <c r="L2813" s="9" t="s">
        <v>8837</v>
      </c>
      <c r="M2813" s="4">
        <v>404118</v>
      </c>
      <c r="N2813" t="s">
        <v>23</v>
      </c>
      <c r="O2813" t="s">
        <v>7591</v>
      </c>
      <c r="P2813" s="6" t="s">
        <v>7594</v>
      </c>
      <c r="S2813" s="6" t="s">
        <v>8837</v>
      </c>
      <c r="T2813" s="4"/>
      <c r="V2813" s="8"/>
      <c r="W2813" s="4" t="s">
        <v>24</v>
      </c>
      <c r="Z2813" s="8">
        <v>45247</v>
      </c>
      <c r="AA2813" s="4">
        <v>8</v>
      </c>
      <c r="AB2813" s="12">
        <v>1131.125</v>
      </c>
      <c r="AC2813" s="4" t="s">
        <v>9043</v>
      </c>
    </row>
    <row r="2814" spans="1:29" ht="30" hidden="1" x14ac:dyDescent="0.25">
      <c r="A2814" s="13" t="s">
        <v>2198</v>
      </c>
      <c r="B2814" t="s">
        <v>4854</v>
      </c>
      <c r="C2814" s="4" t="str">
        <f t="shared" si="129"/>
        <v>SUSANA</v>
      </c>
      <c r="D2814" s="4">
        <v>74519828</v>
      </c>
      <c r="E2814" s="11" t="str">
        <f t="shared" si="130"/>
        <v>GONGORA</v>
      </c>
      <c r="F2814" s="11" t="str">
        <f t="shared" si="131"/>
        <v>REYES</v>
      </c>
      <c r="G2814" s="8">
        <v>19630</v>
      </c>
      <c r="H2814" t="s">
        <v>7318</v>
      </c>
      <c r="I2814">
        <v>2</v>
      </c>
      <c r="L2814" s="9" t="s">
        <v>7809</v>
      </c>
      <c r="M2814" s="4">
        <v>403001</v>
      </c>
      <c r="N2814" t="s">
        <v>23</v>
      </c>
      <c r="O2814" t="s">
        <v>7593</v>
      </c>
      <c r="P2814" s="6" t="s">
        <v>7598</v>
      </c>
      <c r="S2814" s="6" t="s">
        <v>7809</v>
      </c>
      <c r="T2814" s="4"/>
      <c r="V2814" s="8"/>
      <c r="W2814" s="4" t="s">
        <v>24</v>
      </c>
      <c r="Z2814" s="8">
        <v>45323</v>
      </c>
      <c r="AA2814" s="4">
        <v>8</v>
      </c>
      <c r="AB2814" s="12">
        <v>1131.1666666666699</v>
      </c>
      <c r="AC2814" s="4" t="s">
        <v>9043</v>
      </c>
    </row>
    <row r="2815" spans="1:29" hidden="1" x14ac:dyDescent="0.25">
      <c r="A2815" s="13" t="s">
        <v>2199</v>
      </c>
      <c r="B2815" t="s">
        <v>4855</v>
      </c>
      <c r="C2815" s="4" t="str">
        <f t="shared" si="129"/>
        <v>PATRICIO</v>
      </c>
      <c r="D2815" s="4">
        <v>934104892</v>
      </c>
      <c r="E2815" s="11" t="str">
        <f t="shared" si="130"/>
        <v>VIDAL</v>
      </c>
      <c r="F2815" s="11" t="str">
        <f t="shared" si="131"/>
        <v>MANCILLA</v>
      </c>
      <c r="G2815" s="8">
        <v>20677</v>
      </c>
      <c r="H2815" t="s">
        <v>7319</v>
      </c>
      <c r="I2815">
        <v>1</v>
      </c>
      <c r="L2815" s="9" t="s">
        <v>8838</v>
      </c>
      <c r="M2815" s="4">
        <v>403001</v>
      </c>
      <c r="N2815" t="s">
        <v>23</v>
      </c>
      <c r="O2815" t="s">
        <v>7593</v>
      </c>
      <c r="P2815" s="6" t="s">
        <v>7598</v>
      </c>
      <c r="S2815" s="6" t="s">
        <v>8838</v>
      </c>
      <c r="T2815" s="4" t="s">
        <v>9025</v>
      </c>
      <c r="V2815" s="8">
        <v>45173</v>
      </c>
      <c r="W2815" s="4" t="s">
        <v>9037</v>
      </c>
      <c r="Z2815" s="8">
        <v>44897</v>
      </c>
      <c r="AA2815" s="4">
        <v>8</v>
      </c>
      <c r="AB2815" s="12">
        <v>1131.2083333333301</v>
      </c>
      <c r="AC2815" s="4" t="s">
        <v>9043</v>
      </c>
    </row>
    <row r="2816" spans="1:29" hidden="1" x14ac:dyDescent="0.25">
      <c r="A2816" s="13" t="s">
        <v>2199</v>
      </c>
      <c r="B2816" t="s">
        <v>4856</v>
      </c>
      <c r="C2816" s="4" t="str">
        <f t="shared" si="129"/>
        <v>JUAN</v>
      </c>
      <c r="D2816" s="4">
        <v>959219210</v>
      </c>
      <c r="E2816" s="11" t="str">
        <f t="shared" si="130"/>
        <v>OSORIO</v>
      </c>
      <c r="F2816" s="11" t="str">
        <f t="shared" si="131"/>
        <v>NUÑEZ</v>
      </c>
      <c r="G2816" s="8">
        <v>22391</v>
      </c>
      <c r="H2816" t="s">
        <v>7320</v>
      </c>
      <c r="I2816">
        <v>1</v>
      </c>
      <c r="L2816" s="9" t="s">
        <v>7772</v>
      </c>
      <c r="M2816" s="4">
        <v>403007</v>
      </c>
      <c r="N2816" t="s">
        <v>23</v>
      </c>
      <c r="O2816" t="s">
        <v>7593</v>
      </c>
      <c r="P2816" s="6" t="s">
        <v>7609</v>
      </c>
      <c r="S2816" s="6" t="s">
        <v>7772</v>
      </c>
      <c r="T2816" s="4" t="s">
        <v>9025</v>
      </c>
      <c r="V2816" s="8"/>
      <c r="W2816" s="4" t="s">
        <v>24</v>
      </c>
      <c r="Z2816" s="8">
        <v>45225</v>
      </c>
      <c r="AA2816" s="4">
        <v>8</v>
      </c>
      <c r="AB2816" s="12">
        <v>1131.25</v>
      </c>
      <c r="AC2816" s="4" t="s">
        <v>9043</v>
      </c>
    </row>
    <row r="2817" spans="1:29" ht="60" hidden="1" x14ac:dyDescent="0.25">
      <c r="A2817" s="13" t="s">
        <v>2200</v>
      </c>
      <c r="B2817" t="s">
        <v>4856</v>
      </c>
      <c r="C2817" s="4" t="str">
        <f t="shared" si="129"/>
        <v>JUAN</v>
      </c>
      <c r="D2817" s="4">
        <v>959219210</v>
      </c>
      <c r="E2817" s="11" t="str">
        <f t="shared" si="130"/>
        <v>OSORIO</v>
      </c>
      <c r="F2817" s="11" t="str">
        <f t="shared" si="131"/>
        <v>NUÑEZ</v>
      </c>
      <c r="G2817" s="8">
        <v>22391</v>
      </c>
      <c r="H2817" t="s">
        <v>7320</v>
      </c>
      <c r="I2817">
        <v>1</v>
      </c>
      <c r="L2817" s="9" t="s">
        <v>7772</v>
      </c>
      <c r="M2817" s="4">
        <v>403013</v>
      </c>
      <c r="N2817" t="s">
        <v>23</v>
      </c>
      <c r="O2817" t="s">
        <v>7593</v>
      </c>
      <c r="P2817" s="6" t="s">
        <v>7604</v>
      </c>
      <c r="S2817" s="6" t="s">
        <v>7772</v>
      </c>
      <c r="T2817" s="4" t="s">
        <v>9025</v>
      </c>
      <c r="V2817" s="8"/>
      <c r="W2817" s="4" t="s">
        <v>24</v>
      </c>
      <c r="Z2817" s="8">
        <v>45225</v>
      </c>
      <c r="AA2817" s="4">
        <v>8</v>
      </c>
      <c r="AB2817" s="12">
        <v>1131.2916666666699</v>
      </c>
      <c r="AC2817" s="4" t="s">
        <v>9043</v>
      </c>
    </row>
    <row r="2818" spans="1:29" ht="30" hidden="1" x14ac:dyDescent="0.25">
      <c r="A2818" s="13" t="s">
        <v>2201</v>
      </c>
      <c r="B2818" t="s">
        <v>4857</v>
      </c>
      <c r="C2818" s="4" t="str">
        <f t="shared" ref="C2818:C2881" si="132">LEFT(B2818,FIND(" ",B2818)-1)</f>
        <v>PEDRO</v>
      </c>
      <c r="D2818" s="4">
        <v>997458393</v>
      </c>
      <c r="E2818" s="11" t="str">
        <f t="shared" ref="E2818:E2881" si="133">MID(B2818,SEARCH(" ",B2818)+1,SEARCH(" ",B2818,SEARCH(" ",B2818)+1)-SEARCH(" ",B2818)-1)</f>
        <v>MEZA</v>
      </c>
      <c r="F2818" s="11" t="str">
        <f t="shared" ref="F2818:F2881" si="134">RIGHT(B2818,LEN(B2818)-SEARCH(" ",B2818,SEARCH(" ",B2818)+1))</f>
        <v>MANZO</v>
      </c>
      <c r="G2818" s="8">
        <v>20591</v>
      </c>
      <c r="H2818" t="s">
        <v>7321</v>
      </c>
      <c r="I2818">
        <v>1</v>
      </c>
      <c r="L2818" s="9" t="s">
        <v>7711</v>
      </c>
      <c r="M2818" s="4">
        <v>403014</v>
      </c>
      <c r="N2818" t="s">
        <v>23</v>
      </c>
      <c r="O2818" t="s">
        <v>7593</v>
      </c>
      <c r="P2818" s="6" t="s">
        <v>7600</v>
      </c>
      <c r="S2818" s="6" t="s">
        <v>7711</v>
      </c>
      <c r="T2818" s="4"/>
      <c r="V2818" s="8"/>
      <c r="W2818" s="4" t="s">
        <v>24</v>
      </c>
      <c r="Z2818" s="8">
        <v>45322</v>
      </c>
      <c r="AA2818" s="4">
        <v>8</v>
      </c>
      <c r="AB2818" s="12">
        <v>1131.3333333333301</v>
      </c>
      <c r="AC2818" s="4" t="s">
        <v>9043</v>
      </c>
    </row>
    <row r="2819" spans="1:29" hidden="1" x14ac:dyDescent="0.25">
      <c r="A2819" s="13" t="s">
        <v>2202</v>
      </c>
      <c r="B2819" t="s">
        <v>4858</v>
      </c>
      <c r="C2819" s="4" t="str">
        <f t="shared" si="132"/>
        <v>GLADYS</v>
      </c>
      <c r="D2819" s="4">
        <v>961222596</v>
      </c>
      <c r="E2819" s="11" t="str">
        <f t="shared" si="133"/>
        <v>FABIO</v>
      </c>
      <c r="F2819" s="11" t="str">
        <f t="shared" si="134"/>
        <v>ALVAREZ</v>
      </c>
      <c r="G2819" s="8">
        <v>20313</v>
      </c>
      <c r="H2819" t="s">
        <v>7322</v>
      </c>
      <c r="I2819">
        <v>2</v>
      </c>
      <c r="L2819" s="9" t="s">
        <v>7730</v>
      </c>
      <c r="M2819" s="4">
        <v>403001</v>
      </c>
      <c r="N2819" t="s">
        <v>23</v>
      </c>
      <c r="O2819" t="s">
        <v>7593</v>
      </c>
      <c r="P2819" s="6" t="s">
        <v>7598</v>
      </c>
      <c r="S2819" s="6" t="s">
        <v>7730</v>
      </c>
      <c r="T2819" s="4"/>
      <c r="V2819" s="8"/>
      <c r="W2819" s="4" t="s">
        <v>24</v>
      </c>
      <c r="Z2819" s="8">
        <v>45345</v>
      </c>
      <c r="AA2819" s="4">
        <v>8</v>
      </c>
      <c r="AB2819" s="12">
        <v>1131.375</v>
      </c>
      <c r="AC2819" s="4" t="s">
        <v>9043</v>
      </c>
    </row>
    <row r="2820" spans="1:29" ht="60" hidden="1" x14ac:dyDescent="0.25">
      <c r="A2820" s="13" t="s">
        <v>2202</v>
      </c>
      <c r="B2820" t="s">
        <v>4859</v>
      </c>
      <c r="C2820" s="4" t="str">
        <f t="shared" si="132"/>
        <v>PATRICIA</v>
      </c>
      <c r="D2820" s="4">
        <v>982765451</v>
      </c>
      <c r="E2820" s="11" t="str">
        <f t="shared" si="133"/>
        <v>QUINTANILLA</v>
      </c>
      <c r="F2820" s="11" t="str">
        <f t="shared" si="134"/>
        <v>MARTINEZ</v>
      </c>
      <c r="G2820" s="8"/>
      <c r="L2820" s="9" t="s">
        <v>7998</v>
      </c>
      <c r="M2820" s="4">
        <v>403013</v>
      </c>
      <c r="N2820" t="s">
        <v>23</v>
      </c>
      <c r="O2820" t="s">
        <v>7593</v>
      </c>
      <c r="P2820" s="6" t="s">
        <v>7604</v>
      </c>
      <c r="S2820" s="6" t="s">
        <v>7998</v>
      </c>
      <c r="T2820" s="4"/>
      <c r="V2820" s="8"/>
      <c r="W2820" s="4" t="s">
        <v>24</v>
      </c>
      <c r="Z2820" s="8">
        <v>45355</v>
      </c>
      <c r="AA2820" s="4">
        <v>8</v>
      </c>
      <c r="AB2820" s="12">
        <v>1131.4166666666699</v>
      </c>
      <c r="AC2820" s="4" t="s">
        <v>9043</v>
      </c>
    </row>
    <row r="2821" spans="1:29" ht="30" hidden="1" x14ac:dyDescent="0.25">
      <c r="A2821" s="13" t="s">
        <v>2202</v>
      </c>
      <c r="B2821" t="s">
        <v>4860</v>
      </c>
      <c r="C2821" s="4" t="str">
        <f t="shared" si="132"/>
        <v>MARIA</v>
      </c>
      <c r="D2821" s="4"/>
      <c r="E2821" s="11" t="str">
        <f t="shared" si="133"/>
        <v>CESPEDES</v>
      </c>
      <c r="F2821" s="11" t="str">
        <f t="shared" si="134"/>
        <v>PABE</v>
      </c>
      <c r="G2821" s="8">
        <v>21284</v>
      </c>
      <c r="H2821" t="s">
        <v>7323</v>
      </c>
      <c r="I2821">
        <v>2</v>
      </c>
      <c r="L2821" s="9"/>
      <c r="M2821" s="4">
        <v>403014</v>
      </c>
      <c r="N2821" t="s">
        <v>23</v>
      </c>
      <c r="O2821" t="s">
        <v>7593</v>
      </c>
      <c r="P2821" s="6" t="s">
        <v>7600</v>
      </c>
      <c r="S2821" s="6"/>
      <c r="T2821" s="4"/>
      <c r="V2821" s="8"/>
      <c r="W2821" s="4" t="s">
        <v>24</v>
      </c>
      <c r="Z2821" s="8">
        <v>45162</v>
      </c>
      <c r="AA2821" s="4">
        <v>8</v>
      </c>
      <c r="AB2821" s="12">
        <v>1131.4583333333301</v>
      </c>
      <c r="AC2821" s="4" t="s">
        <v>9043</v>
      </c>
    </row>
    <row r="2822" spans="1:29" ht="30" hidden="1" x14ac:dyDescent="0.25">
      <c r="A2822" s="13" t="s">
        <v>2203</v>
      </c>
      <c r="B2822" t="s">
        <v>4860</v>
      </c>
      <c r="C2822" s="4" t="str">
        <f t="shared" si="132"/>
        <v>MARIA</v>
      </c>
      <c r="D2822" s="4">
        <v>921793089</v>
      </c>
      <c r="E2822" s="11" t="str">
        <f t="shared" si="133"/>
        <v>CESPEDES</v>
      </c>
      <c r="F2822" s="11" t="str">
        <f t="shared" si="134"/>
        <v>PABE</v>
      </c>
      <c r="G2822" s="8">
        <v>21284</v>
      </c>
      <c r="H2822" t="s">
        <v>7323</v>
      </c>
      <c r="I2822">
        <v>2</v>
      </c>
      <c r="L2822" s="9" t="s">
        <v>7845</v>
      </c>
      <c r="M2822" s="4">
        <v>403016</v>
      </c>
      <c r="N2822" t="s">
        <v>23</v>
      </c>
      <c r="O2822" t="s">
        <v>7593</v>
      </c>
      <c r="P2822" s="6" t="s">
        <v>7606</v>
      </c>
      <c r="S2822" s="6" t="s">
        <v>7845</v>
      </c>
      <c r="T2822" s="4" t="s">
        <v>9026</v>
      </c>
      <c r="V2822" s="8"/>
      <c r="W2822" s="4" t="s">
        <v>24</v>
      </c>
      <c r="Z2822" s="8">
        <v>45162</v>
      </c>
      <c r="AA2822" s="4">
        <v>8</v>
      </c>
      <c r="AB2822" s="12">
        <v>1131.5</v>
      </c>
      <c r="AC2822" s="4" t="s">
        <v>9043</v>
      </c>
    </row>
    <row r="2823" spans="1:29" hidden="1" x14ac:dyDescent="0.25">
      <c r="A2823" s="13" t="s">
        <v>2204</v>
      </c>
      <c r="B2823" t="s">
        <v>4861</v>
      </c>
      <c r="C2823" s="4" t="str">
        <f t="shared" si="132"/>
        <v>LUCIA</v>
      </c>
      <c r="D2823" s="4">
        <v>942015161</v>
      </c>
      <c r="E2823" s="11" t="str">
        <f t="shared" si="133"/>
        <v>CONTRERAS</v>
      </c>
      <c r="F2823" s="11" t="str">
        <f t="shared" si="134"/>
        <v>ACEVEDO</v>
      </c>
      <c r="G2823" s="8"/>
      <c r="L2823" s="9" t="s">
        <v>8839</v>
      </c>
      <c r="M2823" s="4">
        <v>403012</v>
      </c>
      <c r="N2823" t="s">
        <v>23</v>
      </c>
      <c r="O2823" t="s">
        <v>7593</v>
      </c>
      <c r="P2823" s="6" t="s">
        <v>7605</v>
      </c>
      <c r="S2823" s="6" t="s">
        <v>8839</v>
      </c>
      <c r="T2823" s="4"/>
      <c r="V2823" s="8"/>
      <c r="W2823" s="4" t="s">
        <v>24</v>
      </c>
      <c r="Z2823" s="8">
        <v>45373</v>
      </c>
      <c r="AA2823" s="4">
        <v>8</v>
      </c>
      <c r="AB2823" s="12">
        <v>1131.5416666666699</v>
      </c>
      <c r="AC2823" s="4" t="s">
        <v>9043</v>
      </c>
    </row>
    <row r="2824" spans="1:29" hidden="1" x14ac:dyDescent="0.25">
      <c r="A2824" s="13" t="s">
        <v>2205</v>
      </c>
      <c r="B2824" t="s">
        <v>4862</v>
      </c>
      <c r="C2824" s="4" t="str">
        <f t="shared" si="132"/>
        <v>luis</v>
      </c>
      <c r="D2824" s="4"/>
      <c r="E2824" s="11" t="str">
        <f t="shared" si="133"/>
        <v>perez</v>
      </c>
      <c r="F2824" s="11" t="str">
        <f t="shared" si="134"/>
        <v>barrera</v>
      </c>
      <c r="G2824" s="8"/>
      <c r="L2824" s="9" t="s">
        <v>7893</v>
      </c>
      <c r="M2824" s="4">
        <v>404118</v>
      </c>
      <c r="N2824" t="s">
        <v>23</v>
      </c>
      <c r="O2824" t="s">
        <v>7591</v>
      </c>
      <c r="P2824" s="6" t="s">
        <v>7594</v>
      </c>
      <c r="S2824" s="6" t="s">
        <v>7893</v>
      </c>
      <c r="T2824" s="4"/>
      <c r="V2824" s="8"/>
      <c r="W2824" s="4" t="s">
        <v>24</v>
      </c>
      <c r="Z2824" s="8">
        <v>44144</v>
      </c>
      <c r="AA2824" s="4">
        <v>8</v>
      </c>
      <c r="AB2824" s="12">
        <v>1131.5833333333301</v>
      </c>
      <c r="AC2824" s="4" t="s">
        <v>9043</v>
      </c>
    </row>
    <row r="2825" spans="1:29" hidden="1" x14ac:dyDescent="0.25">
      <c r="A2825" s="13" t="s">
        <v>2206</v>
      </c>
      <c r="B2825" t="s">
        <v>4863</v>
      </c>
      <c r="C2825" s="4" t="str">
        <f t="shared" si="132"/>
        <v>HERMINIA</v>
      </c>
      <c r="D2825" s="4" t="s">
        <v>5759</v>
      </c>
      <c r="E2825" s="11" t="str">
        <f t="shared" si="133"/>
        <v>ROJAS</v>
      </c>
      <c r="F2825" s="11" t="str">
        <f t="shared" si="134"/>
        <v>CORVALAN</v>
      </c>
      <c r="G2825" s="8">
        <v>19660</v>
      </c>
      <c r="H2825" t="s">
        <v>5847</v>
      </c>
      <c r="I2825">
        <v>2</v>
      </c>
      <c r="L2825" s="9" t="s">
        <v>8523</v>
      </c>
      <c r="M2825" s="4">
        <v>403001</v>
      </c>
      <c r="N2825" t="s">
        <v>23</v>
      </c>
      <c r="O2825" t="s">
        <v>7593</v>
      </c>
      <c r="P2825" s="6" t="s">
        <v>7598</v>
      </c>
      <c r="S2825" s="6" t="s">
        <v>8523</v>
      </c>
      <c r="T2825" s="4" t="s">
        <v>9025</v>
      </c>
      <c r="V2825" s="8">
        <v>45195</v>
      </c>
      <c r="W2825" s="4" t="s">
        <v>9037</v>
      </c>
      <c r="Z2825" s="8">
        <v>45135</v>
      </c>
      <c r="AA2825" s="4">
        <v>8</v>
      </c>
      <c r="AB2825" s="12">
        <v>1131.625</v>
      </c>
      <c r="AC2825" s="4" t="s">
        <v>9043</v>
      </c>
    </row>
    <row r="2826" spans="1:29" hidden="1" x14ac:dyDescent="0.25">
      <c r="A2826" s="13" t="s">
        <v>2206</v>
      </c>
      <c r="B2826" t="s">
        <v>4864</v>
      </c>
      <c r="C2826" s="4" t="str">
        <f t="shared" si="132"/>
        <v>HERMINA</v>
      </c>
      <c r="D2826" s="4" t="s">
        <v>5759</v>
      </c>
      <c r="E2826" s="11" t="str">
        <f t="shared" si="133"/>
        <v>ROJAS</v>
      </c>
      <c r="F2826" s="11" t="str">
        <f t="shared" si="134"/>
        <v>CORVALAN</v>
      </c>
      <c r="G2826" s="8">
        <v>19660</v>
      </c>
      <c r="H2826" t="s">
        <v>5847</v>
      </c>
      <c r="I2826">
        <v>2</v>
      </c>
      <c r="L2826" s="9" t="s">
        <v>8523</v>
      </c>
      <c r="M2826" s="4">
        <v>403001</v>
      </c>
      <c r="N2826" t="s">
        <v>23</v>
      </c>
      <c r="O2826" t="s">
        <v>7593</v>
      </c>
      <c r="P2826" s="6" t="s">
        <v>7598</v>
      </c>
      <c r="S2826" s="6" t="s">
        <v>8523</v>
      </c>
      <c r="T2826" s="4" t="s">
        <v>9025</v>
      </c>
      <c r="V2826" s="8">
        <v>45195</v>
      </c>
      <c r="W2826" s="4" t="s">
        <v>9037</v>
      </c>
      <c r="Z2826" s="8">
        <v>45135</v>
      </c>
      <c r="AA2826" s="4">
        <v>8</v>
      </c>
      <c r="AB2826" s="12">
        <v>1131.6666666666699</v>
      </c>
      <c r="AC2826" s="4" t="s">
        <v>9043</v>
      </c>
    </row>
    <row r="2827" spans="1:29" hidden="1" x14ac:dyDescent="0.25">
      <c r="A2827" s="13" t="s">
        <v>2207</v>
      </c>
      <c r="B2827" t="s">
        <v>4863</v>
      </c>
      <c r="C2827" s="4" t="str">
        <f t="shared" si="132"/>
        <v>HERMINIA</v>
      </c>
      <c r="D2827" s="4">
        <v>989756932</v>
      </c>
      <c r="E2827" s="11" t="str">
        <f t="shared" si="133"/>
        <v>ROJAS</v>
      </c>
      <c r="F2827" s="11" t="str">
        <f t="shared" si="134"/>
        <v>CORVALAN</v>
      </c>
      <c r="G2827" s="8">
        <v>19660</v>
      </c>
      <c r="H2827" t="s">
        <v>5847</v>
      </c>
      <c r="I2827">
        <v>2</v>
      </c>
      <c r="L2827" s="9" t="s">
        <v>7711</v>
      </c>
      <c r="M2827" s="4">
        <v>403021</v>
      </c>
      <c r="N2827" t="s">
        <v>23</v>
      </c>
      <c r="O2827" t="s">
        <v>7593</v>
      </c>
      <c r="P2827" s="6" t="s">
        <v>7613</v>
      </c>
      <c r="S2827" s="6" t="s">
        <v>7711</v>
      </c>
      <c r="T2827" s="4"/>
      <c r="V2827" s="8"/>
      <c r="W2827" s="4" t="s">
        <v>24</v>
      </c>
      <c r="Z2827" s="8">
        <v>45336</v>
      </c>
      <c r="AA2827" s="4">
        <v>8</v>
      </c>
      <c r="AB2827" s="12">
        <v>1131.7083333333301</v>
      </c>
      <c r="AC2827" s="4" t="s">
        <v>9043</v>
      </c>
    </row>
    <row r="2828" spans="1:29" hidden="1" x14ac:dyDescent="0.25">
      <c r="A2828" s="13" t="s">
        <v>2208</v>
      </c>
      <c r="B2828" t="s">
        <v>4865</v>
      </c>
      <c r="C2828" s="4" t="str">
        <f t="shared" si="132"/>
        <v>NANCY</v>
      </c>
      <c r="D2828" s="4">
        <v>989577668</v>
      </c>
      <c r="E2828" s="11" t="str">
        <f t="shared" si="133"/>
        <v>VERA</v>
      </c>
      <c r="F2828" s="11" t="str">
        <f t="shared" si="134"/>
        <v>CASTAÑEDA</v>
      </c>
      <c r="G2828" s="8"/>
      <c r="L2828" s="9" t="s">
        <v>8840</v>
      </c>
      <c r="M2828" s="4">
        <v>405010</v>
      </c>
      <c r="N2828" t="s">
        <v>23</v>
      </c>
      <c r="O2828" t="s">
        <v>7592</v>
      </c>
      <c r="P2828" s="6" t="s">
        <v>7618</v>
      </c>
      <c r="S2828" s="6" t="s">
        <v>8840</v>
      </c>
      <c r="T2828" s="4"/>
      <c r="V2828" s="8"/>
      <c r="W2828" s="4" t="s">
        <v>24</v>
      </c>
      <c r="Z2828" s="8">
        <v>45391</v>
      </c>
      <c r="AA2828" s="4">
        <v>8</v>
      </c>
      <c r="AB2828" s="12">
        <v>1131.75</v>
      </c>
      <c r="AC2828" s="4" t="s">
        <v>9043</v>
      </c>
    </row>
    <row r="2829" spans="1:29" hidden="1" x14ac:dyDescent="0.25">
      <c r="A2829" s="13" t="s">
        <v>2208</v>
      </c>
      <c r="B2829" t="s">
        <v>4866</v>
      </c>
      <c r="C2829" s="4" t="str">
        <f t="shared" si="132"/>
        <v>HUMBERTO</v>
      </c>
      <c r="D2829" s="4">
        <v>988444290</v>
      </c>
      <c r="E2829" s="11" t="str">
        <f t="shared" si="133"/>
        <v>QUILA</v>
      </c>
      <c r="F2829" s="11" t="str">
        <f t="shared" si="134"/>
        <v>MORALES</v>
      </c>
      <c r="G2829" s="8"/>
      <c r="L2829" s="9" t="s">
        <v>7706</v>
      </c>
      <c r="M2829" s="4">
        <v>403021</v>
      </c>
      <c r="N2829" t="s">
        <v>23</v>
      </c>
      <c r="O2829" t="s">
        <v>7593</v>
      </c>
      <c r="P2829" s="6" t="s">
        <v>7613</v>
      </c>
      <c r="S2829" s="6" t="s">
        <v>7706</v>
      </c>
      <c r="T2829" s="4" t="s">
        <v>9025</v>
      </c>
      <c r="V2829" s="8"/>
      <c r="W2829" s="4" t="s">
        <v>24</v>
      </c>
      <c r="Z2829" s="8">
        <v>45331</v>
      </c>
      <c r="AA2829" s="4">
        <v>8</v>
      </c>
      <c r="AB2829" s="12">
        <v>1131.7916666666699</v>
      </c>
      <c r="AC2829" s="4" t="s">
        <v>9043</v>
      </c>
    </row>
    <row r="2830" spans="1:29" hidden="1" x14ac:dyDescent="0.25">
      <c r="A2830" s="13" t="s">
        <v>2209</v>
      </c>
      <c r="B2830" t="s">
        <v>4867</v>
      </c>
      <c r="C2830" s="4" t="str">
        <f t="shared" si="132"/>
        <v>ROSA</v>
      </c>
      <c r="D2830" s="4">
        <v>951535128</v>
      </c>
      <c r="E2830" s="11" t="str">
        <f t="shared" si="133"/>
        <v>LOPEZ</v>
      </c>
      <c r="F2830" s="11" t="str">
        <f t="shared" si="134"/>
        <v>VALLADARES</v>
      </c>
      <c r="G2830" s="8">
        <v>21712</v>
      </c>
      <c r="H2830" t="s">
        <v>5847</v>
      </c>
      <c r="I2830">
        <v>2</v>
      </c>
      <c r="L2830" s="9" t="s">
        <v>7914</v>
      </c>
      <c r="M2830" s="4">
        <v>405013</v>
      </c>
      <c r="N2830" t="s">
        <v>23</v>
      </c>
      <c r="O2830" t="s">
        <v>7592</v>
      </c>
      <c r="P2830" s="6" t="s">
        <v>7611</v>
      </c>
      <c r="S2830" s="6" t="s">
        <v>7914</v>
      </c>
      <c r="T2830" s="4"/>
      <c r="V2830" s="8"/>
      <c r="W2830" s="4" t="s">
        <v>24</v>
      </c>
      <c r="Z2830" s="8">
        <v>45348</v>
      </c>
      <c r="AA2830" s="4">
        <v>8</v>
      </c>
      <c r="AB2830" s="12">
        <v>1131.8333333333301</v>
      </c>
      <c r="AC2830" s="4" t="s">
        <v>9043</v>
      </c>
    </row>
    <row r="2831" spans="1:29" ht="30" hidden="1" x14ac:dyDescent="0.25">
      <c r="A2831" s="13" t="s">
        <v>2210</v>
      </c>
      <c r="B2831" t="s">
        <v>4868</v>
      </c>
      <c r="C2831" s="4" t="str">
        <f t="shared" si="132"/>
        <v>GINO</v>
      </c>
      <c r="D2831" s="4">
        <v>94146383</v>
      </c>
      <c r="E2831" s="11" t="str">
        <f t="shared" si="133"/>
        <v>PARODI</v>
      </c>
      <c r="F2831" s="11" t="str">
        <f t="shared" si="134"/>
        <v>GONZALEZ</v>
      </c>
      <c r="G2831" s="8">
        <v>21080</v>
      </c>
      <c r="H2831" t="s">
        <v>7324</v>
      </c>
      <c r="I2831">
        <v>1</v>
      </c>
      <c r="L2831" s="9" t="s">
        <v>7836</v>
      </c>
      <c r="M2831" s="4">
        <v>403014</v>
      </c>
      <c r="N2831" t="s">
        <v>23</v>
      </c>
      <c r="O2831" t="s">
        <v>7593</v>
      </c>
      <c r="P2831" s="6" t="s">
        <v>7600</v>
      </c>
      <c r="S2831" s="6" t="s">
        <v>7836</v>
      </c>
      <c r="T2831" s="4" t="s">
        <v>9026</v>
      </c>
      <c r="V2831" s="8"/>
      <c r="W2831" s="4" t="s">
        <v>24</v>
      </c>
      <c r="Z2831" s="8">
        <v>45264</v>
      </c>
      <c r="AA2831" s="4">
        <v>8</v>
      </c>
      <c r="AB2831" s="12">
        <v>1131.875</v>
      </c>
      <c r="AC2831" s="4" t="s">
        <v>9043</v>
      </c>
    </row>
    <row r="2832" spans="1:29" ht="30" hidden="1" x14ac:dyDescent="0.25">
      <c r="A2832" s="13" t="s">
        <v>2211</v>
      </c>
      <c r="B2832" t="s">
        <v>4868</v>
      </c>
      <c r="C2832" s="4" t="str">
        <f t="shared" si="132"/>
        <v>GINO</v>
      </c>
      <c r="D2832" s="4">
        <v>94146383</v>
      </c>
      <c r="E2832" s="11" t="str">
        <f t="shared" si="133"/>
        <v>PARODI</v>
      </c>
      <c r="F2832" s="11" t="str">
        <f t="shared" si="134"/>
        <v>GONZALEZ</v>
      </c>
      <c r="G2832" s="8">
        <v>21080</v>
      </c>
      <c r="H2832" t="s">
        <v>7324</v>
      </c>
      <c r="I2832">
        <v>1</v>
      </c>
      <c r="L2832" s="9" t="s">
        <v>7836</v>
      </c>
      <c r="M2832" s="4">
        <v>403016</v>
      </c>
      <c r="N2832" t="s">
        <v>23</v>
      </c>
      <c r="O2832" t="s">
        <v>7593</v>
      </c>
      <c r="P2832" s="6" t="s">
        <v>7606</v>
      </c>
      <c r="S2832" s="6" t="s">
        <v>7836</v>
      </c>
      <c r="T2832" s="4" t="s">
        <v>9026</v>
      </c>
      <c r="V2832" s="8"/>
      <c r="W2832" s="4" t="s">
        <v>24</v>
      </c>
      <c r="Z2832" s="8">
        <v>45264</v>
      </c>
      <c r="AA2832" s="4">
        <v>8</v>
      </c>
      <c r="AB2832" s="12">
        <v>1131.9166666666699</v>
      </c>
      <c r="AC2832" s="4" t="s">
        <v>9043</v>
      </c>
    </row>
    <row r="2833" spans="1:29" hidden="1" x14ac:dyDescent="0.25">
      <c r="A2833" s="13" t="s">
        <v>2212</v>
      </c>
      <c r="B2833" t="s">
        <v>4869</v>
      </c>
      <c r="C2833" s="4" t="str">
        <f t="shared" si="132"/>
        <v>JUANA</v>
      </c>
      <c r="D2833" s="4">
        <v>961328461</v>
      </c>
      <c r="E2833" s="11" t="str">
        <f t="shared" si="133"/>
        <v>LARENAS</v>
      </c>
      <c r="F2833" s="11" t="str">
        <f t="shared" si="134"/>
        <v>TORO</v>
      </c>
      <c r="G2833" s="8"/>
      <c r="L2833" s="9" t="s">
        <v>8841</v>
      </c>
      <c r="M2833" s="4">
        <v>404118</v>
      </c>
      <c r="N2833" t="s">
        <v>23</v>
      </c>
      <c r="O2833" t="s">
        <v>7591</v>
      </c>
      <c r="P2833" s="6" t="s">
        <v>7594</v>
      </c>
      <c r="S2833" s="6" t="s">
        <v>8841</v>
      </c>
      <c r="T2833" s="4"/>
      <c r="V2833" s="8"/>
      <c r="W2833" s="4" t="s">
        <v>24</v>
      </c>
      <c r="Z2833" s="8">
        <v>45253</v>
      </c>
      <c r="AA2833" s="4">
        <v>8</v>
      </c>
      <c r="AB2833" s="12">
        <v>1131.9583333333301</v>
      </c>
      <c r="AC2833" s="4" t="s">
        <v>9043</v>
      </c>
    </row>
    <row r="2834" spans="1:29" hidden="1" x14ac:dyDescent="0.25">
      <c r="A2834" s="13" t="s">
        <v>2213</v>
      </c>
      <c r="B2834" t="s">
        <v>4870</v>
      </c>
      <c r="C2834" s="4" t="str">
        <f t="shared" si="132"/>
        <v>LUCINDA</v>
      </c>
      <c r="D2834" s="4">
        <v>941110654</v>
      </c>
      <c r="E2834" s="11" t="str">
        <f t="shared" si="133"/>
        <v>SALAZAR</v>
      </c>
      <c r="F2834" s="11" t="str">
        <f t="shared" si="134"/>
        <v>VILAZA</v>
      </c>
      <c r="G2834" s="8">
        <v>21601</v>
      </c>
      <c r="H2834" t="s">
        <v>7325</v>
      </c>
      <c r="I2834">
        <v>2</v>
      </c>
      <c r="L2834" s="9" t="s">
        <v>8842</v>
      </c>
      <c r="M2834" s="4">
        <v>405017</v>
      </c>
      <c r="N2834" t="s">
        <v>23</v>
      </c>
      <c r="O2834" t="s">
        <v>7592</v>
      </c>
      <c r="P2834" s="6" t="s">
        <v>7630</v>
      </c>
      <c r="S2834" s="6" t="s">
        <v>8842</v>
      </c>
      <c r="T2834" s="4"/>
      <c r="V2834" s="8"/>
      <c r="W2834" s="4" t="s">
        <v>24</v>
      </c>
      <c r="Z2834" s="8">
        <v>45239</v>
      </c>
      <c r="AA2834" s="4">
        <v>8</v>
      </c>
      <c r="AB2834" s="12">
        <v>1132</v>
      </c>
      <c r="AC2834" s="4" t="s">
        <v>9043</v>
      </c>
    </row>
    <row r="2835" spans="1:29" hidden="1" x14ac:dyDescent="0.25">
      <c r="A2835" s="13" t="s">
        <v>2214</v>
      </c>
      <c r="B2835" t="s">
        <v>4870</v>
      </c>
      <c r="C2835" s="4" t="str">
        <f t="shared" si="132"/>
        <v>LUCINDA</v>
      </c>
      <c r="D2835" s="4"/>
      <c r="E2835" s="11" t="str">
        <f t="shared" si="133"/>
        <v>SALAZAR</v>
      </c>
      <c r="F2835" s="11" t="str">
        <f t="shared" si="134"/>
        <v>VILAZA</v>
      </c>
      <c r="G2835" s="8">
        <v>21601</v>
      </c>
      <c r="H2835" t="s">
        <v>7325</v>
      </c>
      <c r="I2835">
        <v>2</v>
      </c>
      <c r="L2835" s="9"/>
      <c r="M2835" s="4">
        <v>405001</v>
      </c>
      <c r="N2835" t="s">
        <v>23</v>
      </c>
      <c r="O2835" t="s">
        <v>7592</v>
      </c>
      <c r="P2835" s="6" t="s">
        <v>7610</v>
      </c>
      <c r="S2835" s="6"/>
      <c r="T2835" s="4"/>
      <c r="V2835" s="8"/>
      <c r="W2835" s="4" t="s">
        <v>24</v>
      </c>
      <c r="Z2835" s="8">
        <v>45239</v>
      </c>
      <c r="AA2835" s="4">
        <v>8</v>
      </c>
      <c r="AB2835" s="12">
        <v>1132.0416666666699</v>
      </c>
      <c r="AC2835" s="4" t="s">
        <v>9043</v>
      </c>
    </row>
    <row r="2836" spans="1:29" hidden="1" x14ac:dyDescent="0.25">
      <c r="A2836" s="13" t="s">
        <v>2215</v>
      </c>
      <c r="B2836" t="s">
        <v>4871</v>
      </c>
      <c r="C2836" s="4" t="str">
        <f t="shared" si="132"/>
        <v>ERIKA</v>
      </c>
      <c r="D2836" s="4">
        <v>990392855</v>
      </c>
      <c r="E2836" s="11" t="str">
        <f t="shared" si="133"/>
        <v>MARAMBIO</v>
      </c>
      <c r="F2836" s="11" t="str">
        <f t="shared" si="134"/>
        <v>GALLEGUILLOS</v>
      </c>
      <c r="G2836" s="8">
        <v>21324</v>
      </c>
      <c r="H2836" t="s">
        <v>7326</v>
      </c>
      <c r="I2836">
        <v>2</v>
      </c>
      <c r="L2836" s="9" t="s">
        <v>8843</v>
      </c>
      <c r="M2836" s="4">
        <v>403001</v>
      </c>
      <c r="N2836" t="s">
        <v>23</v>
      </c>
      <c r="O2836" t="s">
        <v>7593</v>
      </c>
      <c r="P2836" s="6" t="s">
        <v>7598</v>
      </c>
      <c r="S2836" s="6" t="s">
        <v>8843</v>
      </c>
      <c r="T2836" s="4"/>
      <c r="V2836" s="8"/>
      <c r="W2836" s="4" t="s">
        <v>24</v>
      </c>
      <c r="Z2836" s="8">
        <v>45213</v>
      </c>
      <c r="AA2836" s="4">
        <v>8</v>
      </c>
      <c r="AB2836" s="12">
        <v>1132.0833333333301</v>
      </c>
      <c r="AC2836" s="4" t="s">
        <v>9043</v>
      </c>
    </row>
    <row r="2837" spans="1:29" hidden="1" x14ac:dyDescent="0.25">
      <c r="A2837" s="13" t="s">
        <v>2215</v>
      </c>
      <c r="B2837" t="s">
        <v>4872</v>
      </c>
      <c r="C2837" s="4" t="str">
        <f t="shared" si="132"/>
        <v>PATRICIO</v>
      </c>
      <c r="D2837" s="4">
        <v>975818457</v>
      </c>
      <c r="E2837" s="11" t="str">
        <f t="shared" si="133"/>
        <v>SILVA</v>
      </c>
      <c r="F2837" s="11" t="str">
        <f t="shared" si="134"/>
        <v>CASTILLO</v>
      </c>
      <c r="G2837" s="8">
        <v>21456</v>
      </c>
      <c r="H2837" t="s">
        <v>7327</v>
      </c>
      <c r="I2837">
        <v>1</v>
      </c>
      <c r="L2837" s="9" t="s">
        <v>8844</v>
      </c>
      <c r="M2837" s="4">
        <v>403101</v>
      </c>
      <c r="N2837" t="s">
        <v>23</v>
      </c>
      <c r="O2837" t="s">
        <v>7593</v>
      </c>
      <c r="P2837" s="6" t="s">
        <v>7615</v>
      </c>
      <c r="S2837" s="6" t="s">
        <v>8844</v>
      </c>
      <c r="T2837" s="4" t="s">
        <v>9026</v>
      </c>
      <c r="V2837" s="8">
        <v>45334</v>
      </c>
      <c r="W2837" s="4" t="s">
        <v>9037</v>
      </c>
      <c r="Z2837" s="8">
        <v>45223</v>
      </c>
      <c r="AA2837" s="4">
        <v>8</v>
      </c>
      <c r="AB2837" s="12">
        <v>1132.125</v>
      </c>
      <c r="AC2837" s="4" t="s">
        <v>9043</v>
      </c>
    </row>
    <row r="2838" spans="1:29" ht="45" hidden="1" x14ac:dyDescent="0.25">
      <c r="A2838" s="13" t="s">
        <v>2216</v>
      </c>
      <c r="B2838" t="s">
        <v>4873</v>
      </c>
      <c r="C2838" s="4" t="str">
        <f t="shared" si="132"/>
        <v>JULIO</v>
      </c>
      <c r="D2838" s="4">
        <v>968261779</v>
      </c>
      <c r="E2838" s="11" t="str">
        <f t="shared" si="133"/>
        <v>DIAZ</v>
      </c>
      <c r="F2838" s="11" t="str">
        <f t="shared" si="134"/>
        <v>PAREDES</v>
      </c>
      <c r="G2838" s="8"/>
      <c r="L2838" s="9" t="s">
        <v>8845</v>
      </c>
      <c r="M2838" s="4">
        <v>403017</v>
      </c>
      <c r="N2838" t="s">
        <v>23</v>
      </c>
      <c r="O2838" t="s">
        <v>7593</v>
      </c>
      <c r="P2838" s="6" t="s">
        <v>7597</v>
      </c>
      <c r="S2838" s="6" t="s">
        <v>8845</v>
      </c>
      <c r="T2838" s="4"/>
      <c r="V2838" s="8"/>
      <c r="W2838" s="4" t="s">
        <v>24</v>
      </c>
      <c r="Z2838" s="8">
        <v>45369</v>
      </c>
      <c r="AA2838" s="4">
        <v>8</v>
      </c>
      <c r="AB2838" s="12">
        <v>1132.1666666666699</v>
      </c>
      <c r="AC2838" s="4" t="s">
        <v>9043</v>
      </c>
    </row>
    <row r="2839" spans="1:29" ht="30" hidden="1" x14ac:dyDescent="0.25">
      <c r="A2839" s="13" t="s">
        <v>2216</v>
      </c>
      <c r="B2839" t="s">
        <v>4874</v>
      </c>
      <c r="C2839" s="4" t="str">
        <f t="shared" si="132"/>
        <v>CUSTODIA</v>
      </c>
      <c r="D2839" s="4"/>
      <c r="E2839" s="11" t="str">
        <f t="shared" si="133"/>
        <v>ARAYA</v>
      </c>
      <c r="F2839" s="11" t="str">
        <f t="shared" si="134"/>
        <v>PALOMINOS</v>
      </c>
      <c r="G2839" s="8">
        <v>21018</v>
      </c>
      <c r="H2839" t="s">
        <v>5847</v>
      </c>
      <c r="I2839">
        <v>2</v>
      </c>
      <c r="L2839" s="9" t="s">
        <v>8575</v>
      </c>
      <c r="M2839" s="4">
        <v>404118</v>
      </c>
      <c r="N2839" t="s">
        <v>23</v>
      </c>
      <c r="O2839" t="s">
        <v>7591</v>
      </c>
      <c r="P2839" s="6" t="s">
        <v>7594</v>
      </c>
      <c r="S2839" s="6" t="s">
        <v>8575</v>
      </c>
      <c r="T2839" s="4"/>
      <c r="V2839" s="8"/>
      <c r="W2839" s="4" t="s">
        <v>24</v>
      </c>
      <c r="Z2839" s="8">
        <v>44487</v>
      </c>
      <c r="AA2839" s="4">
        <v>8</v>
      </c>
      <c r="AB2839" s="12">
        <v>1132.2083333333301</v>
      </c>
      <c r="AC2839" s="4" t="s">
        <v>9043</v>
      </c>
    </row>
    <row r="2840" spans="1:29" hidden="1" x14ac:dyDescent="0.25">
      <c r="A2840" s="13" t="s">
        <v>2216</v>
      </c>
      <c r="B2840" t="s">
        <v>4875</v>
      </c>
      <c r="C2840" s="4" t="str">
        <f t="shared" si="132"/>
        <v>JUAN</v>
      </c>
      <c r="D2840" s="4">
        <v>956662466</v>
      </c>
      <c r="E2840" s="11" t="str">
        <f t="shared" si="133"/>
        <v>VASQUEZ</v>
      </c>
      <c r="F2840" s="11" t="str">
        <f t="shared" si="134"/>
        <v>CARREÑO</v>
      </c>
      <c r="G2840" s="8">
        <v>20894</v>
      </c>
      <c r="H2840" t="s">
        <v>7328</v>
      </c>
      <c r="I2840">
        <v>1</v>
      </c>
      <c r="L2840" s="9" t="s">
        <v>8846</v>
      </c>
      <c r="M2840" s="4">
        <v>405027</v>
      </c>
      <c r="N2840" t="s">
        <v>23</v>
      </c>
      <c r="O2840" t="s">
        <v>7592</v>
      </c>
      <c r="P2840" s="6" t="s">
        <v>7617</v>
      </c>
      <c r="S2840" s="6" t="s">
        <v>8846</v>
      </c>
      <c r="T2840" s="4"/>
      <c r="V2840" s="8"/>
      <c r="W2840" s="4" t="s">
        <v>24</v>
      </c>
      <c r="Z2840" s="8">
        <v>45175</v>
      </c>
      <c r="AA2840" s="4">
        <v>8</v>
      </c>
      <c r="AB2840" s="12">
        <v>1132.25</v>
      </c>
      <c r="AC2840" s="4" t="s">
        <v>9043</v>
      </c>
    </row>
    <row r="2841" spans="1:29" hidden="1" x14ac:dyDescent="0.25">
      <c r="A2841" s="13" t="s">
        <v>2217</v>
      </c>
      <c r="B2841" t="s">
        <v>4876</v>
      </c>
      <c r="C2841" s="4" t="str">
        <f t="shared" si="132"/>
        <v>EVA</v>
      </c>
      <c r="D2841" s="4">
        <v>83173297</v>
      </c>
      <c r="E2841" s="11" t="str">
        <f t="shared" si="133"/>
        <v>TAPIA</v>
      </c>
      <c r="F2841" s="11" t="str">
        <f t="shared" si="134"/>
        <v>LIZAMA</v>
      </c>
      <c r="G2841" s="8">
        <v>22279</v>
      </c>
      <c r="H2841" t="s">
        <v>7329</v>
      </c>
      <c r="I2841">
        <v>2</v>
      </c>
      <c r="L2841" s="9" t="s">
        <v>8847</v>
      </c>
      <c r="M2841" s="4">
        <v>404016</v>
      </c>
      <c r="N2841" t="s">
        <v>23</v>
      </c>
      <c r="O2841" t="s">
        <v>7591</v>
      </c>
      <c r="P2841" s="6" t="s">
        <v>7603</v>
      </c>
      <c r="S2841" s="6" t="s">
        <v>8847</v>
      </c>
      <c r="T2841" s="4"/>
      <c r="V2841" s="8"/>
      <c r="W2841" s="4" t="s">
        <v>24</v>
      </c>
      <c r="Z2841" s="8">
        <v>45304</v>
      </c>
      <c r="AA2841" s="4">
        <v>8</v>
      </c>
      <c r="AB2841" s="12">
        <v>1132.2916666666699</v>
      </c>
      <c r="AC2841" s="4" t="s">
        <v>9043</v>
      </c>
    </row>
    <row r="2842" spans="1:29" hidden="1" x14ac:dyDescent="0.25">
      <c r="A2842" s="13" t="s">
        <v>2218</v>
      </c>
      <c r="B2842" t="s">
        <v>4877</v>
      </c>
      <c r="C2842" s="4" t="str">
        <f t="shared" si="132"/>
        <v>JULIO</v>
      </c>
      <c r="D2842" s="4" t="s">
        <v>5760</v>
      </c>
      <c r="E2842" s="11" t="str">
        <f t="shared" si="133"/>
        <v>VALENZUELA</v>
      </c>
      <c r="F2842" s="11" t="str">
        <f t="shared" si="134"/>
        <v>VARGAS</v>
      </c>
      <c r="G2842" s="8">
        <v>20552</v>
      </c>
      <c r="H2842" t="s">
        <v>5847</v>
      </c>
      <c r="I2842">
        <v>1</v>
      </c>
      <c r="L2842" s="9" t="s">
        <v>7706</v>
      </c>
      <c r="M2842" s="4">
        <v>403020</v>
      </c>
      <c r="N2842" t="s">
        <v>23</v>
      </c>
      <c r="O2842" t="s">
        <v>7593</v>
      </c>
      <c r="P2842" s="6" t="s">
        <v>7623</v>
      </c>
      <c r="S2842" s="6" t="s">
        <v>7706</v>
      </c>
      <c r="T2842" s="4" t="s">
        <v>9025</v>
      </c>
      <c r="V2842" s="8">
        <v>45259</v>
      </c>
      <c r="W2842" s="4" t="s">
        <v>9037</v>
      </c>
      <c r="Z2842" s="8">
        <v>45233</v>
      </c>
      <c r="AA2842" s="4">
        <v>8</v>
      </c>
      <c r="AB2842" s="12">
        <v>1132.3333333333301</v>
      </c>
      <c r="AC2842" s="4" t="s">
        <v>9043</v>
      </c>
    </row>
    <row r="2843" spans="1:29" hidden="1" x14ac:dyDescent="0.25">
      <c r="A2843" s="13" t="s">
        <v>2218</v>
      </c>
      <c r="B2843" t="s">
        <v>4877</v>
      </c>
      <c r="C2843" s="4" t="str">
        <f t="shared" si="132"/>
        <v>JULIO</v>
      </c>
      <c r="D2843" s="4" t="s">
        <v>5761</v>
      </c>
      <c r="E2843" s="11" t="str">
        <f t="shared" si="133"/>
        <v>VALENZUELA</v>
      </c>
      <c r="F2843" s="11" t="str">
        <f t="shared" si="134"/>
        <v>VARGAS</v>
      </c>
      <c r="G2843" s="8">
        <v>20552</v>
      </c>
      <c r="H2843" t="s">
        <v>5847</v>
      </c>
      <c r="I2843">
        <v>1</v>
      </c>
      <c r="L2843" s="9" t="s">
        <v>7711</v>
      </c>
      <c r="M2843" s="4">
        <v>403021</v>
      </c>
      <c r="N2843" t="s">
        <v>23</v>
      </c>
      <c r="O2843" t="s">
        <v>7593</v>
      </c>
      <c r="P2843" s="6" t="s">
        <v>7613</v>
      </c>
      <c r="S2843" s="6" t="s">
        <v>7711</v>
      </c>
      <c r="T2843" s="4" t="s">
        <v>9025</v>
      </c>
      <c r="V2843" s="8"/>
      <c r="W2843" s="4" t="s">
        <v>24</v>
      </c>
      <c r="Z2843" s="8">
        <v>45170</v>
      </c>
      <c r="AA2843" s="4">
        <v>8</v>
      </c>
      <c r="AB2843" s="12">
        <v>1132.375</v>
      </c>
      <c r="AC2843" s="4" t="s">
        <v>9043</v>
      </c>
    </row>
    <row r="2844" spans="1:29" ht="30" hidden="1" x14ac:dyDescent="0.25">
      <c r="A2844" s="13" t="s">
        <v>2219</v>
      </c>
      <c r="B2844" t="s">
        <v>4878</v>
      </c>
      <c r="C2844" s="4" t="str">
        <f t="shared" si="132"/>
        <v>NANCY</v>
      </c>
      <c r="D2844" s="4"/>
      <c r="E2844" s="11" t="str">
        <f t="shared" si="133"/>
        <v>RAMOS</v>
      </c>
      <c r="F2844" s="11" t="str">
        <f t="shared" si="134"/>
        <v>HERRADA</v>
      </c>
      <c r="G2844" s="8">
        <v>20734</v>
      </c>
      <c r="H2844" t="s">
        <v>7330</v>
      </c>
      <c r="I2844">
        <v>2</v>
      </c>
      <c r="L2844" s="9" t="s">
        <v>8848</v>
      </c>
      <c r="M2844" s="4">
        <v>404118</v>
      </c>
      <c r="N2844" t="s">
        <v>23</v>
      </c>
      <c r="O2844" t="s">
        <v>7591</v>
      </c>
      <c r="P2844" s="6" t="s">
        <v>7594</v>
      </c>
      <c r="S2844" s="6" t="s">
        <v>8848</v>
      </c>
      <c r="T2844" s="4"/>
      <c r="V2844" s="8"/>
      <c r="W2844" s="4" t="s">
        <v>24</v>
      </c>
      <c r="Z2844" s="8">
        <v>44467</v>
      </c>
      <c r="AA2844" s="4">
        <v>8</v>
      </c>
      <c r="AB2844" s="12">
        <v>1132.4166666666699</v>
      </c>
      <c r="AC2844" s="4" t="s">
        <v>9043</v>
      </c>
    </row>
    <row r="2845" spans="1:29" hidden="1" x14ac:dyDescent="0.25">
      <c r="A2845" s="13" t="s">
        <v>2220</v>
      </c>
      <c r="B2845" t="s">
        <v>4879</v>
      </c>
      <c r="C2845" s="4" t="str">
        <f t="shared" si="132"/>
        <v>nancy</v>
      </c>
      <c r="D2845" s="4"/>
      <c r="E2845" s="11" t="str">
        <f t="shared" si="133"/>
        <v>ramos</v>
      </c>
      <c r="F2845" s="11" t="str">
        <f t="shared" si="134"/>
        <v>herrada</v>
      </c>
      <c r="G2845" s="8">
        <v>20734</v>
      </c>
      <c r="H2845" t="s">
        <v>7330</v>
      </c>
      <c r="I2845">
        <v>2</v>
      </c>
      <c r="L2845" s="9" t="s">
        <v>8849</v>
      </c>
      <c r="M2845" s="4">
        <v>404118</v>
      </c>
      <c r="N2845" t="s">
        <v>23</v>
      </c>
      <c r="O2845" t="s">
        <v>7591</v>
      </c>
      <c r="P2845" s="6" t="s">
        <v>7594</v>
      </c>
      <c r="S2845" s="6" t="s">
        <v>8849</v>
      </c>
      <c r="T2845" s="4"/>
      <c r="V2845" s="8"/>
      <c r="W2845" s="4" t="s">
        <v>24</v>
      </c>
      <c r="Z2845" s="8">
        <v>44154</v>
      </c>
      <c r="AA2845" s="4">
        <v>8</v>
      </c>
      <c r="AB2845" s="12">
        <v>1132.4583333333301</v>
      </c>
      <c r="AC2845" s="4" t="s">
        <v>9043</v>
      </c>
    </row>
    <row r="2846" spans="1:29" hidden="1" x14ac:dyDescent="0.25">
      <c r="A2846" s="13" t="s">
        <v>2221</v>
      </c>
      <c r="B2846" t="s">
        <v>4878</v>
      </c>
      <c r="C2846" s="4" t="str">
        <f t="shared" si="132"/>
        <v>NANCY</v>
      </c>
      <c r="D2846" s="4">
        <v>45589314</v>
      </c>
      <c r="E2846" s="11" t="str">
        <f t="shared" si="133"/>
        <v>RAMOS</v>
      </c>
      <c r="F2846" s="11" t="str">
        <f t="shared" si="134"/>
        <v>HERRADA</v>
      </c>
      <c r="G2846" s="8">
        <v>20734</v>
      </c>
      <c r="H2846" t="s">
        <v>7330</v>
      </c>
      <c r="I2846">
        <v>2</v>
      </c>
      <c r="L2846" s="9" t="s">
        <v>8540</v>
      </c>
      <c r="M2846" s="4">
        <v>404118</v>
      </c>
      <c r="N2846" t="s">
        <v>23</v>
      </c>
      <c r="O2846" t="s">
        <v>7591</v>
      </c>
      <c r="P2846" s="6" t="s">
        <v>7594</v>
      </c>
      <c r="S2846" s="6" t="s">
        <v>8540</v>
      </c>
      <c r="T2846" s="4"/>
      <c r="V2846" s="8"/>
      <c r="W2846" s="4" t="s">
        <v>24</v>
      </c>
      <c r="Z2846" s="8">
        <v>45265</v>
      </c>
      <c r="AA2846" s="4">
        <v>8</v>
      </c>
      <c r="AB2846" s="12">
        <v>1132.5</v>
      </c>
      <c r="AC2846" s="4" t="s">
        <v>9043</v>
      </c>
    </row>
    <row r="2847" spans="1:29" hidden="1" x14ac:dyDescent="0.25">
      <c r="A2847" s="13" t="s">
        <v>2221</v>
      </c>
      <c r="B2847" t="s">
        <v>4880</v>
      </c>
      <c r="C2847" s="4" t="str">
        <f t="shared" si="132"/>
        <v>PATRICIA</v>
      </c>
      <c r="D2847" s="4">
        <v>941565059</v>
      </c>
      <c r="E2847" s="11" t="str">
        <f t="shared" si="133"/>
        <v>ARAYA</v>
      </c>
      <c r="F2847" s="11" t="str">
        <f t="shared" si="134"/>
        <v>BUGUEÑO</v>
      </c>
      <c r="G2847" s="8">
        <v>21664</v>
      </c>
      <c r="H2847" t="s">
        <v>5847</v>
      </c>
      <c r="I2847">
        <v>2</v>
      </c>
      <c r="L2847" s="9" t="s">
        <v>8850</v>
      </c>
      <c r="M2847" s="4">
        <v>405027</v>
      </c>
      <c r="N2847" t="s">
        <v>23</v>
      </c>
      <c r="O2847" t="s">
        <v>7592</v>
      </c>
      <c r="P2847" s="6" t="s">
        <v>7617</v>
      </c>
      <c r="S2847" s="6" t="s">
        <v>8850</v>
      </c>
      <c r="T2847" s="4"/>
      <c r="V2847" s="8">
        <v>45232</v>
      </c>
      <c r="W2847" s="4" t="s">
        <v>9037</v>
      </c>
      <c r="Z2847" s="8">
        <v>45077</v>
      </c>
      <c r="AA2847" s="4">
        <v>8</v>
      </c>
      <c r="AB2847" s="12">
        <v>1132.5416666666699</v>
      </c>
      <c r="AC2847" s="4" t="s">
        <v>9043</v>
      </c>
    </row>
    <row r="2848" spans="1:29" hidden="1" x14ac:dyDescent="0.25">
      <c r="A2848" s="13" t="s">
        <v>2222</v>
      </c>
      <c r="B2848" t="s">
        <v>4881</v>
      </c>
      <c r="C2848" s="4" t="str">
        <f t="shared" si="132"/>
        <v>ROSA</v>
      </c>
      <c r="D2848" s="4">
        <v>967578264</v>
      </c>
      <c r="E2848" s="11" t="str">
        <f t="shared" si="133"/>
        <v>AGUIRRE</v>
      </c>
      <c r="F2848" s="11" t="str">
        <f t="shared" si="134"/>
        <v>SOTO</v>
      </c>
      <c r="G2848" s="8">
        <v>21113</v>
      </c>
      <c r="H2848" t="s">
        <v>7331</v>
      </c>
      <c r="I2848">
        <v>2</v>
      </c>
      <c r="L2848" s="9" t="s">
        <v>7664</v>
      </c>
      <c r="M2848" s="4">
        <v>404118</v>
      </c>
      <c r="N2848" t="s">
        <v>23</v>
      </c>
      <c r="O2848" t="s">
        <v>7591</v>
      </c>
      <c r="P2848" s="6" t="s">
        <v>7594</v>
      </c>
      <c r="S2848" s="6" t="s">
        <v>7664</v>
      </c>
      <c r="T2848" s="4"/>
      <c r="V2848" s="8"/>
      <c r="W2848" s="4" t="s">
        <v>24</v>
      </c>
      <c r="Z2848" s="8">
        <v>45010</v>
      </c>
      <c r="AA2848" s="4">
        <v>8</v>
      </c>
      <c r="AB2848" s="12">
        <v>1132.5833333333301</v>
      </c>
      <c r="AC2848" s="4" t="s">
        <v>9043</v>
      </c>
    </row>
    <row r="2849" spans="1:29" hidden="1" x14ac:dyDescent="0.25">
      <c r="A2849" s="13" t="s">
        <v>2223</v>
      </c>
      <c r="B2849" t="s">
        <v>4881</v>
      </c>
      <c r="C2849" s="4" t="str">
        <f t="shared" si="132"/>
        <v>ROSA</v>
      </c>
      <c r="D2849" s="4">
        <v>967578264</v>
      </c>
      <c r="E2849" s="11" t="str">
        <f t="shared" si="133"/>
        <v>AGUIRRE</v>
      </c>
      <c r="F2849" s="11" t="str">
        <f t="shared" si="134"/>
        <v>SOTO</v>
      </c>
      <c r="G2849" s="8">
        <v>21113</v>
      </c>
      <c r="H2849" t="s">
        <v>7331</v>
      </c>
      <c r="I2849">
        <v>2</v>
      </c>
      <c r="L2849" s="9" t="s">
        <v>8851</v>
      </c>
      <c r="M2849" s="4">
        <v>404118</v>
      </c>
      <c r="N2849" t="s">
        <v>23</v>
      </c>
      <c r="O2849" t="s">
        <v>7591</v>
      </c>
      <c r="P2849" s="6" t="s">
        <v>7594</v>
      </c>
      <c r="S2849" s="6" t="s">
        <v>8851</v>
      </c>
      <c r="T2849" s="4"/>
      <c r="V2849" s="8"/>
      <c r="W2849" s="4" t="s">
        <v>24</v>
      </c>
      <c r="Z2849" s="8">
        <v>45010</v>
      </c>
      <c r="AA2849" s="4">
        <v>8</v>
      </c>
      <c r="AB2849" s="12">
        <v>1132.625</v>
      </c>
      <c r="AC2849" s="4" t="s">
        <v>9043</v>
      </c>
    </row>
    <row r="2850" spans="1:29" ht="45" hidden="1" x14ac:dyDescent="0.25">
      <c r="A2850" s="13" t="s">
        <v>2224</v>
      </c>
      <c r="B2850" t="s">
        <v>4882</v>
      </c>
      <c r="C2850" s="4" t="str">
        <f t="shared" si="132"/>
        <v>MOISES</v>
      </c>
      <c r="D2850" s="4">
        <v>992024237</v>
      </c>
      <c r="E2850" s="11" t="str">
        <f t="shared" si="133"/>
        <v>VALDIVIA</v>
      </c>
      <c r="F2850" s="11" t="str">
        <f t="shared" si="134"/>
        <v>AROS</v>
      </c>
      <c r="G2850" s="8">
        <v>21045</v>
      </c>
      <c r="H2850" t="s">
        <v>6875</v>
      </c>
      <c r="I2850">
        <v>1</v>
      </c>
      <c r="L2850" s="9" t="s">
        <v>8852</v>
      </c>
      <c r="M2850" s="4">
        <v>405011</v>
      </c>
      <c r="N2850" t="s">
        <v>23</v>
      </c>
      <c r="O2850" t="s">
        <v>7592</v>
      </c>
      <c r="P2850" s="6" t="s">
        <v>7596</v>
      </c>
      <c r="S2850" s="6" t="s">
        <v>8852</v>
      </c>
      <c r="T2850" s="4"/>
      <c r="V2850" s="8"/>
      <c r="W2850" s="4" t="s">
        <v>24</v>
      </c>
      <c r="Z2850" s="8">
        <v>45191</v>
      </c>
      <c r="AA2850" s="4">
        <v>8</v>
      </c>
      <c r="AB2850" s="12">
        <v>1132.6666666666699</v>
      </c>
      <c r="AC2850" s="4" t="s">
        <v>9043</v>
      </c>
    </row>
    <row r="2851" spans="1:29" ht="30" hidden="1" x14ac:dyDescent="0.25">
      <c r="A2851" s="13" t="s">
        <v>2225</v>
      </c>
      <c r="B2851" t="s">
        <v>4883</v>
      </c>
      <c r="C2851" s="4" t="str">
        <f t="shared" si="132"/>
        <v>MARCELA</v>
      </c>
      <c r="D2851" s="4">
        <v>949470641</v>
      </c>
      <c r="E2851" s="11" t="str">
        <f t="shared" si="133"/>
        <v>VILLALOBOS</v>
      </c>
      <c r="F2851" s="11" t="str">
        <f t="shared" si="134"/>
        <v>VILLALOBOS</v>
      </c>
      <c r="G2851" s="8">
        <v>21216</v>
      </c>
      <c r="H2851" t="s">
        <v>7332</v>
      </c>
      <c r="I2851">
        <v>2</v>
      </c>
      <c r="L2851" s="9" t="s">
        <v>8185</v>
      </c>
      <c r="M2851" s="4">
        <v>405007</v>
      </c>
      <c r="N2851" t="s">
        <v>23</v>
      </c>
      <c r="O2851" t="s">
        <v>7592</v>
      </c>
      <c r="P2851" s="6" t="s">
        <v>7595</v>
      </c>
      <c r="S2851" s="6" t="s">
        <v>8185</v>
      </c>
      <c r="T2851" s="4" t="s">
        <v>9025</v>
      </c>
      <c r="V2851" s="8"/>
      <c r="W2851" s="4" t="s">
        <v>24</v>
      </c>
      <c r="Z2851" s="8">
        <v>45201</v>
      </c>
      <c r="AA2851" s="4">
        <v>8</v>
      </c>
      <c r="AB2851" s="12">
        <v>1132.7083333333301</v>
      </c>
      <c r="AC2851" s="4" t="s">
        <v>9043</v>
      </c>
    </row>
    <row r="2852" spans="1:29" hidden="1" x14ac:dyDescent="0.25">
      <c r="A2852" s="13" t="s">
        <v>2226</v>
      </c>
      <c r="B2852" t="s">
        <v>4884</v>
      </c>
      <c r="C2852" s="4" t="str">
        <f t="shared" si="132"/>
        <v>CARLOS</v>
      </c>
      <c r="D2852" s="4"/>
      <c r="E2852" s="11" t="str">
        <f t="shared" si="133"/>
        <v>LIZANA</v>
      </c>
      <c r="F2852" s="11" t="str">
        <f t="shared" si="134"/>
        <v>MUÑOZ</v>
      </c>
      <c r="G2852" s="8">
        <v>21119</v>
      </c>
      <c r="H2852" t="s">
        <v>7333</v>
      </c>
      <c r="I2852">
        <v>1</v>
      </c>
      <c r="L2852" s="9"/>
      <c r="M2852" s="4">
        <v>405006</v>
      </c>
      <c r="N2852" t="s">
        <v>23</v>
      </c>
      <c r="O2852" t="s">
        <v>7592</v>
      </c>
      <c r="P2852" s="6" t="s">
        <v>7602</v>
      </c>
      <c r="S2852" s="6"/>
      <c r="T2852" s="4"/>
      <c r="V2852" s="8"/>
      <c r="W2852" s="4" t="s">
        <v>24</v>
      </c>
      <c r="Z2852" s="8">
        <v>45308</v>
      </c>
      <c r="AA2852" s="4">
        <v>8</v>
      </c>
      <c r="AB2852" s="12">
        <v>1132.75</v>
      </c>
      <c r="AC2852" s="4" t="s">
        <v>9043</v>
      </c>
    </row>
    <row r="2853" spans="1:29" hidden="1" x14ac:dyDescent="0.25">
      <c r="A2853" s="13" t="s">
        <v>2227</v>
      </c>
      <c r="B2853" t="s">
        <v>4884</v>
      </c>
      <c r="C2853" s="4" t="str">
        <f t="shared" si="132"/>
        <v>CARLOS</v>
      </c>
      <c r="D2853" s="4">
        <v>974515886</v>
      </c>
      <c r="E2853" s="11" t="str">
        <f t="shared" si="133"/>
        <v>LIZANA</v>
      </c>
      <c r="F2853" s="11" t="str">
        <f t="shared" si="134"/>
        <v>MUÑOZ</v>
      </c>
      <c r="G2853" s="8">
        <v>21119</v>
      </c>
      <c r="H2853" t="s">
        <v>7333</v>
      </c>
      <c r="I2853">
        <v>1</v>
      </c>
      <c r="L2853" s="9" t="s">
        <v>7970</v>
      </c>
      <c r="M2853" s="4">
        <v>405007</v>
      </c>
      <c r="N2853" t="s">
        <v>23</v>
      </c>
      <c r="O2853" t="s">
        <v>7592</v>
      </c>
      <c r="P2853" s="6" t="s">
        <v>7595</v>
      </c>
      <c r="S2853" s="6" t="s">
        <v>7970</v>
      </c>
      <c r="T2853" s="4"/>
      <c r="V2853" s="8"/>
      <c r="W2853" s="4" t="s">
        <v>24</v>
      </c>
      <c r="Z2853" s="8">
        <v>45308</v>
      </c>
      <c r="AA2853" s="4">
        <v>8</v>
      </c>
      <c r="AB2853" s="12">
        <v>1132.7916666666699</v>
      </c>
      <c r="AC2853" s="4" t="s">
        <v>9043</v>
      </c>
    </row>
    <row r="2854" spans="1:29" hidden="1" x14ac:dyDescent="0.25">
      <c r="A2854" s="13" t="s">
        <v>2228</v>
      </c>
      <c r="B2854" t="s">
        <v>4885</v>
      </c>
      <c r="C2854" s="4" t="str">
        <f t="shared" si="132"/>
        <v>MARIA</v>
      </c>
      <c r="D2854" s="4">
        <v>977227627</v>
      </c>
      <c r="E2854" s="11" t="str">
        <f t="shared" si="133"/>
        <v>HERRERA</v>
      </c>
      <c r="F2854" s="11" t="str">
        <f t="shared" si="134"/>
        <v>CASTRO</v>
      </c>
      <c r="G2854" s="8">
        <v>20819</v>
      </c>
      <c r="H2854" t="s">
        <v>7334</v>
      </c>
      <c r="I2854">
        <v>2</v>
      </c>
      <c r="L2854" s="9" t="s">
        <v>7799</v>
      </c>
      <c r="M2854" s="4">
        <v>403021</v>
      </c>
      <c r="N2854" t="s">
        <v>23</v>
      </c>
      <c r="O2854" t="s">
        <v>7593</v>
      </c>
      <c r="P2854" s="6" t="s">
        <v>7613</v>
      </c>
      <c r="S2854" s="6" t="s">
        <v>7799</v>
      </c>
      <c r="T2854" s="4"/>
      <c r="V2854" s="8"/>
      <c r="W2854" s="4" t="s">
        <v>24</v>
      </c>
      <c r="Z2854" s="8">
        <v>45275</v>
      </c>
      <c r="AA2854" s="4">
        <v>8</v>
      </c>
      <c r="AB2854" s="12">
        <v>1132.8333333333301</v>
      </c>
      <c r="AC2854" s="4" t="s">
        <v>9043</v>
      </c>
    </row>
    <row r="2855" spans="1:29" hidden="1" x14ac:dyDescent="0.25">
      <c r="A2855" s="13" t="s">
        <v>2228</v>
      </c>
      <c r="B2855" t="s">
        <v>4886</v>
      </c>
      <c r="C2855" s="4" t="str">
        <f t="shared" si="132"/>
        <v>YOLANDA</v>
      </c>
      <c r="D2855" s="4" t="s">
        <v>5762</v>
      </c>
      <c r="E2855" s="11" t="str">
        <f t="shared" si="133"/>
        <v>ACEVEDO</v>
      </c>
      <c r="F2855" s="11" t="str">
        <f t="shared" si="134"/>
        <v>INOSTROZA</v>
      </c>
      <c r="G2855" s="8">
        <v>21057</v>
      </c>
      <c r="H2855" t="s">
        <v>7335</v>
      </c>
      <c r="I2855">
        <v>2</v>
      </c>
      <c r="L2855" s="9" t="s">
        <v>7813</v>
      </c>
      <c r="M2855" s="4">
        <v>403001</v>
      </c>
      <c r="N2855" t="s">
        <v>23</v>
      </c>
      <c r="O2855" t="s">
        <v>7593</v>
      </c>
      <c r="P2855" s="6" t="s">
        <v>7598</v>
      </c>
      <c r="S2855" s="6" t="s">
        <v>7813</v>
      </c>
      <c r="T2855" s="4"/>
      <c r="V2855" s="8"/>
      <c r="W2855" s="4" t="s">
        <v>24</v>
      </c>
      <c r="Z2855" s="8">
        <v>45314</v>
      </c>
      <c r="AA2855" s="4">
        <v>8</v>
      </c>
      <c r="AB2855" s="12">
        <v>1132.875</v>
      </c>
      <c r="AC2855" s="4" t="s">
        <v>9043</v>
      </c>
    </row>
    <row r="2856" spans="1:29" ht="45" hidden="1" x14ac:dyDescent="0.25">
      <c r="A2856" s="13" t="s">
        <v>2229</v>
      </c>
      <c r="B2856" t="s">
        <v>4887</v>
      </c>
      <c r="C2856" s="4" t="str">
        <f t="shared" si="132"/>
        <v>ABELARDO</v>
      </c>
      <c r="D2856" s="4">
        <v>968456467</v>
      </c>
      <c r="E2856" s="11" t="str">
        <f t="shared" si="133"/>
        <v>OLGUIN</v>
      </c>
      <c r="F2856" s="11" t="str">
        <f t="shared" si="134"/>
        <v>URBANO</v>
      </c>
      <c r="G2856" s="8">
        <v>21097</v>
      </c>
      <c r="H2856" t="s">
        <v>7336</v>
      </c>
      <c r="I2856">
        <v>1</v>
      </c>
      <c r="L2856" s="9" t="s">
        <v>8853</v>
      </c>
      <c r="M2856" s="4">
        <v>403017</v>
      </c>
      <c r="N2856" t="s">
        <v>23</v>
      </c>
      <c r="O2856" t="s">
        <v>7593</v>
      </c>
      <c r="P2856" s="6" t="s">
        <v>7597</v>
      </c>
      <c r="S2856" s="6" t="s">
        <v>8853</v>
      </c>
      <c r="T2856" s="4"/>
      <c r="V2856" s="8"/>
      <c r="W2856" s="4" t="s">
        <v>24</v>
      </c>
      <c r="Z2856" s="8">
        <v>45272</v>
      </c>
      <c r="AA2856" s="4">
        <v>8</v>
      </c>
      <c r="AB2856" s="12">
        <v>1132.9166666666699</v>
      </c>
      <c r="AC2856" s="4" t="s">
        <v>9043</v>
      </c>
    </row>
    <row r="2857" spans="1:29" hidden="1" x14ac:dyDescent="0.25">
      <c r="A2857" s="13" t="s">
        <v>2229</v>
      </c>
      <c r="B2857" t="s">
        <v>4888</v>
      </c>
      <c r="C2857" s="4" t="str">
        <f t="shared" si="132"/>
        <v>MANUEL</v>
      </c>
      <c r="D2857" s="4">
        <v>952156835</v>
      </c>
      <c r="E2857" s="11" t="str">
        <f t="shared" si="133"/>
        <v>GONZALEZ</v>
      </c>
      <c r="F2857" s="11" t="str">
        <f t="shared" si="134"/>
        <v>IRRAZABAL</v>
      </c>
      <c r="G2857" s="8">
        <v>21162</v>
      </c>
      <c r="H2857" t="s">
        <v>7337</v>
      </c>
      <c r="I2857">
        <v>1</v>
      </c>
      <c r="L2857" s="9" t="s">
        <v>8854</v>
      </c>
      <c r="M2857" s="4">
        <v>405027</v>
      </c>
      <c r="N2857" t="s">
        <v>23</v>
      </c>
      <c r="O2857" t="s">
        <v>7592</v>
      </c>
      <c r="P2857" s="6" t="s">
        <v>7617</v>
      </c>
      <c r="S2857" s="6" t="s">
        <v>8854</v>
      </c>
      <c r="T2857" s="4"/>
      <c r="V2857" s="8"/>
      <c r="W2857" s="4" t="s">
        <v>24</v>
      </c>
      <c r="Z2857" s="8">
        <v>45351</v>
      </c>
      <c r="AA2857" s="4">
        <v>8</v>
      </c>
      <c r="AB2857" s="12">
        <v>1132.9583333333301</v>
      </c>
      <c r="AC2857" s="4" t="s">
        <v>9043</v>
      </c>
    </row>
    <row r="2858" spans="1:29" ht="30" hidden="1" x14ac:dyDescent="0.25">
      <c r="A2858" s="13" t="s">
        <v>2229</v>
      </c>
      <c r="B2858" t="s">
        <v>4889</v>
      </c>
      <c r="C2858" s="4" t="str">
        <f t="shared" si="132"/>
        <v>PATRICIO</v>
      </c>
      <c r="D2858" s="4">
        <v>995902582</v>
      </c>
      <c r="E2858" s="11" t="str">
        <f t="shared" si="133"/>
        <v>ARAVENA</v>
      </c>
      <c r="F2858" s="11" t="str">
        <f t="shared" si="134"/>
        <v>ACEVEDO</v>
      </c>
      <c r="G2858" s="8"/>
      <c r="L2858" s="9" t="s">
        <v>8855</v>
      </c>
      <c r="M2858" s="4">
        <v>403014</v>
      </c>
      <c r="N2858" t="s">
        <v>23</v>
      </c>
      <c r="O2858" t="s">
        <v>7593</v>
      </c>
      <c r="P2858" s="6" t="s">
        <v>7600</v>
      </c>
      <c r="S2858" s="6" t="s">
        <v>8855</v>
      </c>
      <c r="T2858" s="4" t="s">
        <v>9025</v>
      </c>
      <c r="V2858" s="8"/>
      <c r="W2858" s="4" t="s">
        <v>24</v>
      </c>
      <c r="Z2858" s="8">
        <v>45308</v>
      </c>
      <c r="AA2858" s="4">
        <v>8</v>
      </c>
      <c r="AB2858" s="12">
        <v>1133</v>
      </c>
      <c r="AC2858" s="4" t="s">
        <v>9043</v>
      </c>
    </row>
    <row r="2859" spans="1:29" ht="45" hidden="1" x14ac:dyDescent="0.25">
      <c r="A2859" s="13" t="s">
        <v>2230</v>
      </c>
      <c r="B2859" t="s">
        <v>4890</v>
      </c>
      <c r="C2859" s="4" t="str">
        <f t="shared" si="132"/>
        <v>VERONICA</v>
      </c>
      <c r="D2859" s="4" t="s">
        <v>5763</v>
      </c>
      <c r="E2859" s="11" t="str">
        <f t="shared" si="133"/>
        <v>GUZMAN</v>
      </c>
      <c r="F2859" s="11" t="str">
        <f t="shared" si="134"/>
        <v>ROJAS</v>
      </c>
      <c r="G2859" s="8">
        <v>20705</v>
      </c>
      <c r="H2859" t="s">
        <v>5847</v>
      </c>
      <c r="I2859">
        <v>2</v>
      </c>
      <c r="L2859" s="9" t="s">
        <v>8856</v>
      </c>
      <c r="M2859" s="4">
        <v>405007</v>
      </c>
      <c r="N2859" t="s">
        <v>23</v>
      </c>
      <c r="O2859" t="s">
        <v>7592</v>
      </c>
      <c r="P2859" s="6" t="s">
        <v>7595</v>
      </c>
      <c r="S2859" s="6" t="s">
        <v>8856</v>
      </c>
      <c r="T2859" s="4" t="s">
        <v>9025</v>
      </c>
      <c r="V2859" s="8"/>
      <c r="W2859" s="4" t="s">
        <v>24</v>
      </c>
      <c r="Z2859" s="8">
        <v>44994</v>
      </c>
      <c r="AA2859" s="4">
        <v>8</v>
      </c>
      <c r="AB2859" s="12">
        <v>1133.0416666666699</v>
      </c>
      <c r="AC2859" s="4" t="s">
        <v>9043</v>
      </c>
    </row>
    <row r="2860" spans="1:29" ht="30" hidden="1" x14ac:dyDescent="0.25">
      <c r="A2860" s="13" t="s">
        <v>2231</v>
      </c>
      <c r="B2860" t="s">
        <v>4891</v>
      </c>
      <c r="C2860" s="4" t="str">
        <f t="shared" si="132"/>
        <v>FLOR</v>
      </c>
      <c r="D2860" s="4">
        <v>972705655</v>
      </c>
      <c r="E2860" s="11" t="str">
        <f t="shared" si="133"/>
        <v>RAMIREZ</v>
      </c>
      <c r="F2860" s="11" t="str">
        <f t="shared" si="134"/>
        <v>GOMEZ</v>
      </c>
      <c r="G2860" s="8">
        <v>21642</v>
      </c>
      <c r="H2860" t="s">
        <v>7338</v>
      </c>
      <c r="I2860">
        <v>2</v>
      </c>
      <c r="L2860" s="9" t="s">
        <v>8857</v>
      </c>
      <c r="M2860" s="4">
        <v>405003</v>
      </c>
      <c r="N2860" t="s">
        <v>23</v>
      </c>
      <c r="O2860" t="s">
        <v>7592</v>
      </c>
      <c r="P2860" s="6" t="s">
        <v>7645</v>
      </c>
      <c r="S2860" s="6" t="s">
        <v>8857</v>
      </c>
      <c r="T2860" s="4"/>
      <c r="V2860" s="8"/>
      <c r="W2860" s="4" t="s">
        <v>24</v>
      </c>
      <c r="Z2860" s="8">
        <v>45218</v>
      </c>
      <c r="AA2860" s="4">
        <v>8</v>
      </c>
      <c r="AB2860" s="12">
        <v>1133.0833333333301</v>
      </c>
      <c r="AC2860" s="4" t="s">
        <v>9043</v>
      </c>
    </row>
    <row r="2861" spans="1:29" hidden="1" x14ac:dyDescent="0.25">
      <c r="A2861" s="13" t="s">
        <v>2231</v>
      </c>
      <c r="B2861" t="s">
        <v>4891</v>
      </c>
      <c r="C2861" s="4" t="str">
        <f t="shared" si="132"/>
        <v>FLOR</v>
      </c>
      <c r="D2861" s="4"/>
      <c r="E2861" s="11" t="str">
        <f t="shared" si="133"/>
        <v>RAMIREZ</v>
      </c>
      <c r="F2861" s="11" t="str">
        <f t="shared" si="134"/>
        <v>GOMEZ</v>
      </c>
      <c r="G2861" s="8">
        <v>21642</v>
      </c>
      <c r="H2861" t="s">
        <v>7338</v>
      </c>
      <c r="I2861">
        <v>2</v>
      </c>
      <c r="L2861" s="9"/>
      <c r="M2861" s="4">
        <v>405001</v>
      </c>
      <c r="N2861" t="s">
        <v>23</v>
      </c>
      <c r="O2861" t="s">
        <v>7592</v>
      </c>
      <c r="P2861" s="6" t="s">
        <v>7610</v>
      </c>
      <c r="S2861" s="6"/>
      <c r="T2861" s="4"/>
      <c r="V2861" s="8"/>
      <c r="W2861" s="4" t="s">
        <v>24</v>
      </c>
      <c r="Z2861" s="8">
        <v>45218</v>
      </c>
      <c r="AA2861" s="4">
        <v>8</v>
      </c>
      <c r="AB2861" s="12">
        <v>1133.125</v>
      </c>
      <c r="AC2861" s="4" t="s">
        <v>9043</v>
      </c>
    </row>
    <row r="2862" spans="1:29" hidden="1" x14ac:dyDescent="0.25">
      <c r="A2862" s="13" t="s">
        <v>2232</v>
      </c>
      <c r="B2862" t="s">
        <v>4892</v>
      </c>
      <c r="C2862" s="4" t="str">
        <f t="shared" si="132"/>
        <v>CAMILO</v>
      </c>
      <c r="D2862" s="4">
        <v>986144534</v>
      </c>
      <c r="E2862" s="11" t="str">
        <f t="shared" si="133"/>
        <v>CORNEJO</v>
      </c>
      <c r="F2862" s="11" t="str">
        <f t="shared" si="134"/>
        <v>MATURANA</v>
      </c>
      <c r="G2862" s="8">
        <v>20957</v>
      </c>
      <c r="H2862" t="s">
        <v>7339</v>
      </c>
      <c r="I2862">
        <v>2</v>
      </c>
      <c r="L2862" s="9" t="s">
        <v>8159</v>
      </c>
      <c r="M2862" s="4">
        <v>405005</v>
      </c>
      <c r="N2862" t="s">
        <v>23</v>
      </c>
      <c r="O2862" t="s">
        <v>7592</v>
      </c>
      <c r="P2862" s="6" t="s">
        <v>7616</v>
      </c>
      <c r="S2862" s="6" t="s">
        <v>8159</v>
      </c>
      <c r="T2862" s="4"/>
      <c r="V2862" s="8">
        <v>45139</v>
      </c>
      <c r="W2862" s="4" t="s">
        <v>9037</v>
      </c>
      <c r="Z2862" s="8">
        <v>45131</v>
      </c>
      <c r="AA2862" s="4">
        <v>8</v>
      </c>
      <c r="AB2862" s="12">
        <v>1133.1666666666699</v>
      </c>
      <c r="AC2862" s="4" t="s">
        <v>9043</v>
      </c>
    </row>
    <row r="2863" spans="1:29" hidden="1" x14ac:dyDescent="0.25">
      <c r="A2863" s="13" t="s">
        <v>2233</v>
      </c>
      <c r="B2863" t="s">
        <v>4892</v>
      </c>
      <c r="C2863" s="4" t="str">
        <f t="shared" si="132"/>
        <v>CAMILO</v>
      </c>
      <c r="D2863" s="4">
        <v>986144534</v>
      </c>
      <c r="E2863" s="11" t="str">
        <f t="shared" si="133"/>
        <v>CORNEJO</v>
      </c>
      <c r="F2863" s="11" t="str">
        <f t="shared" si="134"/>
        <v>MATURANA</v>
      </c>
      <c r="G2863" s="8">
        <v>20957</v>
      </c>
      <c r="H2863" t="s">
        <v>7339</v>
      </c>
      <c r="I2863">
        <v>2</v>
      </c>
      <c r="L2863" s="9" t="s">
        <v>8093</v>
      </c>
      <c r="M2863" s="4">
        <v>405006</v>
      </c>
      <c r="N2863" t="s">
        <v>23</v>
      </c>
      <c r="O2863" t="s">
        <v>7592</v>
      </c>
      <c r="P2863" s="6" t="s">
        <v>7602</v>
      </c>
      <c r="S2863" s="6" t="s">
        <v>8093</v>
      </c>
      <c r="T2863" s="4"/>
      <c r="V2863" s="8">
        <v>45139</v>
      </c>
      <c r="W2863" s="4" t="s">
        <v>9037</v>
      </c>
      <c r="Z2863" s="8">
        <v>45131</v>
      </c>
      <c r="AA2863" s="4">
        <v>8</v>
      </c>
      <c r="AB2863" s="12">
        <v>1133.2083333333301</v>
      </c>
      <c r="AC2863" s="4" t="s">
        <v>9043</v>
      </c>
    </row>
    <row r="2864" spans="1:29" hidden="1" x14ac:dyDescent="0.25">
      <c r="A2864" s="13" t="s">
        <v>2234</v>
      </c>
      <c r="B2864" t="s">
        <v>4892</v>
      </c>
      <c r="C2864" s="4" t="str">
        <f t="shared" si="132"/>
        <v>CAMILO</v>
      </c>
      <c r="D2864" s="4">
        <v>986144534</v>
      </c>
      <c r="E2864" s="11" t="str">
        <f t="shared" si="133"/>
        <v>CORNEJO</v>
      </c>
      <c r="F2864" s="11" t="str">
        <f t="shared" si="134"/>
        <v>MATURANA</v>
      </c>
      <c r="G2864" s="8">
        <v>20957</v>
      </c>
      <c r="H2864" t="s">
        <v>7339</v>
      </c>
      <c r="I2864">
        <v>2</v>
      </c>
      <c r="L2864" s="9"/>
      <c r="M2864" s="4">
        <v>405007</v>
      </c>
      <c r="N2864" t="s">
        <v>23</v>
      </c>
      <c r="O2864" t="s">
        <v>7592</v>
      </c>
      <c r="P2864" s="6" t="s">
        <v>7595</v>
      </c>
      <c r="S2864" s="6"/>
      <c r="T2864" s="4"/>
      <c r="V2864" s="8">
        <v>45139</v>
      </c>
      <c r="W2864" s="4" t="s">
        <v>9037</v>
      </c>
      <c r="Z2864" s="8">
        <v>45131</v>
      </c>
      <c r="AA2864" s="4">
        <v>8</v>
      </c>
      <c r="AB2864" s="12">
        <v>1133.25</v>
      </c>
      <c r="AC2864" s="4" t="s">
        <v>9043</v>
      </c>
    </row>
    <row r="2865" spans="1:29" ht="30" hidden="1" x14ac:dyDescent="0.25">
      <c r="A2865" s="13" t="s">
        <v>2234</v>
      </c>
      <c r="B2865" t="s">
        <v>4893</v>
      </c>
      <c r="C2865" s="4" t="str">
        <f t="shared" si="132"/>
        <v>MARIO</v>
      </c>
      <c r="D2865" s="4"/>
      <c r="E2865" s="11" t="str">
        <f t="shared" si="133"/>
        <v>JIMENEZ</v>
      </c>
      <c r="F2865" s="11" t="str">
        <f t="shared" si="134"/>
        <v>TORRES</v>
      </c>
      <c r="G2865" s="8">
        <v>21614</v>
      </c>
      <c r="H2865" t="s">
        <v>7340</v>
      </c>
      <c r="I2865">
        <v>1</v>
      </c>
      <c r="L2865" s="9" t="s">
        <v>8575</v>
      </c>
      <c r="M2865" s="4">
        <v>404118</v>
      </c>
      <c r="N2865" t="s">
        <v>23</v>
      </c>
      <c r="O2865" t="s">
        <v>7591</v>
      </c>
      <c r="P2865" s="6" t="s">
        <v>7594</v>
      </c>
      <c r="S2865" s="6" t="s">
        <v>8575</v>
      </c>
      <c r="T2865" s="4"/>
      <c r="V2865" s="8"/>
      <c r="W2865" s="4" t="s">
        <v>24</v>
      </c>
      <c r="Z2865" s="8">
        <v>44482</v>
      </c>
      <c r="AA2865" s="4">
        <v>8</v>
      </c>
      <c r="AB2865" s="12">
        <v>1133.2916666666699</v>
      </c>
      <c r="AC2865" s="4" t="s">
        <v>9043</v>
      </c>
    </row>
    <row r="2866" spans="1:29" hidden="1" x14ac:dyDescent="0.25">
      <c r="A2866" s="13" t="s">
        <v>2235</v>
      </c>
      <c r="B2866" t="s">
        <v>4894</v>
      </c>
      <c r="C2866" s="4" t="str">
        <f t="shared" si="132"/>
        <v>WALHTER</v>
      </c>
      <c r="D2866" s="4">
        <v>944169740</v>
      </c>
      <c r="E2866" s="11" t="str">
        <f t="shared" si="133"/>
        <v>BENITES</v>
      </c>
      <c r="F2866" s="11" t="str">
        <f t="shared" si="134"/>
        <v>LESPINASSE</v>
      </c>
      <c r="G2866" s="8">
        <v>21415</v>
      </c>
      <c r="H2866" t="s">
        <v>7341</v>
      </c>
      <c r="I2866">
        <v>1</v>
      </c>
      <c r="L2866" s="9" t="s">
        <v>7714</v>
      </c>
      <c r="M2866" s="4">
        <v>405005</v>
      </c>
      <c r="N2866" t="s">
        <v>23</v>
      </c>
      <c r="O2866" t="s">
        <v>7592</v>
      </c>
      <c r="P2866" s="6" t="s">
        <v>7616</v>
      </c>
      <c r="S2866" s="6" t="s">
        <v>7714</v>
      </c>
      <c r="T2866" s="4"/>
      <c r="V2866" s="8"/>
      <c r="W2866" s="4" t="s">
        <v>24</v>
      </c>
      <c r="Z2866" s="8">
        <v>44928</v>
      </c>
      <c r="AA2866" s="4">
        <v>8</v>
      </c>
      <c r="AB2866" s="12">
        <v>1133.3333333333301</v>
      </c>
      <c r="AC2866" s="4" t="s">
        <v>9043</v>
      </c>
    </row>
    <row r="2867" spans="1:29" hidden="1" x14ac:dyDescent="0.25">
      <c r="A2867" s="13" t="s">
        <v>2235</v>
      </c>
      <c r="B2867" t="s">
        <v>4894</v>
      </c>
      <c r="C2867" s="4" t="str">
        <f t="shared" si="132"/>
        <v>WALHTER</v>
      </c>
      <c r="D2867" s="4"/>
      <c r="E2867" s="11" t="str">
        <f t="shared" si="133"/>
        <v>BENITES</v>
      </c>
      <c r="F2867" s="11" t="str">
        <f t="shared" si="134"/>
        <v>LESPINASSE</v>
      </c>
      <c r="G2867" s="8">
        <v>21415</v>
      </c>
      <c r="H2867" t="s">
        <v>7341</v>
      </c>
      <c r="I2867">
        <v>1</v>
      </c>
      <c r="L2867" s="9"/>
      <c r="M2867" s="4">
        <v>405001</v>
      </c>
      <c r="N2867" t="s">
        <v>23</v>
      </c>
      <c r="O2867" t="s">
        <v>7592</v>
      </c>
      <c r="P2867" s="6" t="s">
        <v>7610</v>
      </c>
      <c r="S2867" s="6"/>
      <c r="T2867" s="4"/>
      <c r="V2867" s="8"/>
      <c r="W2867" s="4" t="s">
        <v>24</v>
      </c>
      <c r="Z2867" s="8">
        <v>44928</v>
      </c>
      <c r="AA2867" s="4">
        <v>8</v>
      </c>
      <c r="AB2867" s="12">
        <v>1133.375</v>
      </c>
      <c r="AC2867" s="4" t="s">
        <v>9043</v>
      </c>
    </row>
    <row r="2868" spans="1:29" ht="30" hidden="1" x14ac:dyDescent="0.25">
      <c r="A2868" s="13" t="s">
        <v>2235</v>
      </c>
      <c r="B2868" t="s">
        <v>4895</v>
      </c>
      <c r="C2868" s="4" t="str">
        <f t="shared" si="132"/>
        <v>MIRTHA</v>
      </c>
      <c r="D2868" s="4" t="s">
        <v>5764</v>
      </c>
      <c r="E2868" s="11" t="str">
        <f t="shared" si="133"/>
        <v>CARREÑO</v>
      </c>
      <c r="F2868" s="11" t="str">
        <f t="shared" si="134"/>
        <v>JHONSON</v>
      </c>
      <c r="G2868" s="8">
        <v>21892</v>
      </c>
      <c r="H2868" t="s">
        <v>7342</v>
      </c>
      <c r="I2868">
        <v>2</v>
      </c>
      <c r="L2868" s="9" t="s">
        <v>8858</v>
      </c>
      <c r="M2868" s="4">
        <v>405005</v>
      </c>
      <c r="N2868" t="s">
        <v>23</v>
      </c>
      <c r="O2868" t="s">
        <v>7592</v>
      </c>
      <c r="P2868" s="6" t="s">
        <v>7616</v>
      </c>
      <c r="S2868" s="6" t="s">
        <v>8858</v>
      </c>
      <c r="T2868" s="4" t="s">
        <v>9025</v>
      </c>
      <c r="V2868" s="8"/>
      <c r="W2868" s="4" t="s">
        <v>24</v>
      </c>
      <c r="Z2868" s="8">
        <v>45054</v>
      </c>
      <c r="AA2868" s="4">
        <v>8</v>
      </c>
      <c r="AB2868" s="12">
        <v>1133.4166666666699</v>
      </c>
      <c r="AC2868" s="4" t="s">
        <v>9043</v>
      </c>
    </row>
    <row r="2869" spans="1:29" ht="30" hidden="1" x14ac:dyDescent="0.25">
      <c r="A2869" s="13" t="s">
        <v>2235</v>
      </c>
      <c r="B2869" t="s">
        <v>4896</v>
      </c>
      <c r="C2869" s="4" t="str">
        <f t="shared" si="132"/>
        <v>ELADIO</v>
      </c>
      <c r="D2869" s="4">
        <v>956339698</v>
      </c>
      <c r="E2869" s="11" t="str">
        <f t="shared" si="133"/>
        <v>FIGUEROA</v>
      </c>
      <c r="F2869" s="11" t="str">
        <f t="shared" si="134"/>
        <v>GONZALEZ</v>
      </c>
      <c r="G2869" s="8">
        <v>21973</v>
      </c>
      <c r="H2869" t="s">
        <v>7343</v>
      </c>
      <c r="I2869">
        <v>1</v>
      </c>
      <c r="L2869" s="9" t="s">
        <v>7756</v>
      </c>
      <c r="M2869" s="4">
        <v>405027</v>
      </c>
      <c r="N2869" t="s">
        <v>23</v>
      </c>
      <c r="O2869" t="s">
        <v>7592</v>
      </c>
      <c r="P2869" s="6" t="s">
        <v>7617</v>
      </c>
      <c r="S2869" s="6" t="s">
        <v>7756</v>
      </c>
      <c r="T2869" s="4"/>
      <c r="V2869" s="8"/>
      <c r="W2869" s="4" t="s">
        <v>24</v>
      </c>
      <c r="Z2869" s="8">
        <v>45266</v>
      </c>
      <c r="AA2869" s="4">
        <v>8</v>
      </c>
      <c r="AB2869" s="12">
        <v>1133.4583333333301</v>
      </c>
      <c r="AC2869" s="4" t="s">
        <v>9043</v>
      </c>
    </row>
    <row r="2870" spans="1:29" hidden="1" x14ac:dyDescent="0.25">
      <c r="A2870" s="13" t="s">
        <v>2236</v>
      </c>
      <c r="B2870" t="s">
        <v>4897</v>
      </c>
      <c r="C2870" s="4" t="str">
        <f t="shared" si="132"/>
        <v>SONIA</v>
      </c>
      <c r="D2870" s="4">
        <v>91742919</v>
      </c>
      <c r="E2870" s="11" t="str">
        <f t="shared" si="133"/>
        <v>MUÑOZ</v>
      </c>
      <c r="F2870" s="11" t="str">
        <f t="shared" si="134"/>
        <v>ROA</v>
      </c>
      <c r="G2870" s="8">
        <v>21491</v>
      </c>
      <c r="H2870" t="s">
        <v>7344</v>
      </c>
      <c r="I2870">
        <v>2</v>
      </c>
      <c r="L2870" s="9" t="s">
        <v>8842</v>
      </c>
      <c r="M2870" s="4">
        <v>403001</v>
      </c>
      <c r="N2870" t="s">
        <v>23</v>
      </c>
      <c r="O2870" t="s">
        <v>7593</v>
      </c>
      <c r="P2870" s="6" t="s">
        <v>7598</v>
      </c>
      <c r="S2870" s="6" t="s">
        <v>8842</v>
      </c>
      <c r="T2870" s="4" t="s">
        <v>9025</v>
      </c>
      <c r="V2870" s="8"/>
      <c r="W2870" s="4" t="s">
        <v>24</v>
      </c>
      <c r="Z2870" s="8">
        <v>45213</v>
      </c>
      <c r="AA2870" s="4">
        <v>8</v>
      </c>
      <c r="AB2870" s="12">
        <v>1133.5</v>
      </c>
      <c r="AC2870" s="4" t="s">
        <v>9043</v>
      </c>
    </row>
    <row r="2871" spans="1:29" ht="60" hidden="1" x14ac:dyDescent="0.25">
      <c r="A2871" s="13" t="s">
        <v>2237</v>
      </c>
      <c r="B2871" t="s">
        <v>4897</v>
      </c>
      <c r="C2871" s="4" t="str">
        <f t="shared" si="132"/>
        <v>SONIA</v>
      </c>
      <c r="D2871" s="4">
        <v>91742919</v>
      </c>
      <c r="E2871" s="11" t="str">
        <f t="shared" si="133"/>
        <v>MUÑOZ</v>
      </c>
      <c r="F2871" s="11" t="str">
        <f t="shared" si="134"/>
        <v>ROA</v>
      </c>
      <c r="G2871" s="8">
        <v>21491</v>
      </c>
      <c r="H2871" t="s">
        <v>7344</v>
      </c>
      <c r="I2871">
        <v>2</v>
      </c>
      <c r="L2871" s="9"/>
      <c r="M2871" s="4">
        <v>403013</v>
      </c>
      <c r="N2871" t="s">
        <v>23</v>
      </c>
      <c r="O2871" t="s">
        <v>7593</v>
      </c>
      <c r="P2871" s="6" t="s">
        <v>7604</v>
      </c>
      <c r="S2871" s="6"/>
      <c r="T2871" s="4" t="s">
        <v>9025</v>
      </c>
      <c r="V2871" s="8"/>
      <c r="W2871" s="4" t="s">
        <v>24</v>
      </c>
      <c r="Z2871" s="8">
        <v>45213</v>
      </c>
      <c r="AA2871" s="4">
        <v>8</v>
      </c>
      <c r="AB2871" s="12">
        <v>1133.5416666666699</v>
      </c>
      <c r="AC2871" s="4" t="s">
        <v>9043</v>
      </c>
    </row>
    <row r="2872" spans="1:29" ht="30" hidden="1" x14ac:dyDescent="0.25">
      <c r="A2872" s="13" t="s">
        <v>2237</v>
      </c>
      <c r="B2872" t="s">
        <v>4898</v>
      </c>
      <c r="C2872" s="4" t="str">
        <f t="shared" si="132"/>
        <v>MARIA</v>
      </c>
      <c r="D2872" s="4"/>
      <c r="E2872" s="11" t="str">
        <f t="shared" si="133"/>
        <v>GONZALEZ</v>
      </c>
      <c r="F2872" s="11" t="str">
        <f t="shared" si="134"/>
        <v>CORTES</v>
      </c>
      <c r="G2872" s="8">
        <v>21888</v>
      </c>
      <c r="H2872" t="s">
        <v>7345</v>
      </c>
      <c r="I2872">
        <v>2</v>
      </c>
      <c r="L2872" s="9" t="s">
        <v>8859</v>
      </c>
      <c r="M2872" s="4">
        <v>403014</v>
      </c>
      <c r="N2872" t="s">
        <v>23</v>
      </c>
      <c r="O2872" t="s">
        <v>7593</v>
      </c>
      <c r="P2872" s="6" t="s">
        <v>7600</v>
      </c>
      <c r="S2872" s="6" t="s">
        <v>8859</v>
      </c>
      <c r="T2872" s="4" t="s">
        <v>9025</v>
      </c>
      <c r="V2872" s="8"/>
      <c r="W2872" s="4" t="s">
        <v>24</v>
      </c>
      <c r="Z2872" s="8">
        <v>45132</v>
      </c>
      <c r="AA2872" s="4">
        <v>8</v>
      </c>
      <c r="AB2872" s="12">
        <v>1133.5833333333301</v>
      </c>
      <c r="AC2872" s="4" t="s">
        <v>9043</v>
      </c>
    </row>
    <row r="2873" spans="1:29" ht="30" hidden="1" x14ac:dyDescent="0.25">
      <c r="A2873" s="13" t="s">
        <v>2238</v>
      </c>
      <c r="B2873" t="s">
        <v>4898</v>
      </c>
      <c r="C2873" s="4" t="str">
        <f t="shared" si="132"/>
        <v>MARIA</v>
      </c>
      <c r="D2873" s="4"/>
      <c r="E2873" s="11" t="str">
        <f t="shared" si="133"/>
        <v>GONZALEZ</v>
      </c>
      <c r="F2873" s="11" t="str">
        <f t="shared" si="134"/>
        <v>CORTES</v>
      </c>
      <c r="G2873" s="8">
        <v>21888</v>
      </c>
      <c r="H2873" t="s">
        <v>7345</v>
      </c>
      <c r="I2873">
        <v>2</v>
      </c>
      <c r="L2873" s="9" t="s">
        <v>8859</v>
      </c>
      <c r="M2873" s="4">
        <v>403016</v>
      </c>
      <c r="N2873" t="s">
        <v>23</v>
      </c>
      <c r="O2873" t="s">
        <v>7593</v>
      </c>
      <c r="P2873" s="6" t="s">
        <v>7606</v>
      </c>
      <c r="S2873" s="6" t="s">
        <v>8859</v>
      </c>
      <c r="T2873" s="4" t="s">
        <v>9025</v>
      </c>
      <c r="V2873" s="8"/>
      <c r="W2873" s="4" t="s">
        <v>24</v>
      </c>
      <c r="Z2873" s="8">
        <v>45132</v>
      </c>
      <c r="AA2873" s="4">
        <v>8</v>
      </c>
      <c r="AB2873" s="12">
        <v>1133.625</v>
      </c>
      <c r="AC2873" s="4" t="s">
        <v>9043</v>
      </c>
    </row>
    <row r="2874" spans="1:29" ht="60" hidden="1" x14ac:dyDescent="0.25">
      <c r="A2874" s="13" t="s">
        <v>2239</v>
      </c>
      <c r="B2874" t="s">
        <v>4898</v>
      </c>
      <c r="C2874" s="4" t="str">
        <f t="shared" si="132"/>
        <v>MARIA</v>
      </c>
      <c r="D2874" s="4">
        <v>984307544</v>
      </c>
      <c r="E2874" s="11" t="str">
        <f t="shared" si="133"/>
        <v>GONZALEZ</v>
      </c>
      <c r="F2874" s="11" t="str">
        <f t="shared" si="134"/>
        <v>CORTES</v>
      </c>
      <c r="G2874" s="8">
        <v>21888</v>
      </c>
      <c r="H2874" t="s">
        <v>7345</v>
      </c>
      <c r="I2874">
        <v>2</v>
      </c>
      <c r="L2874" s="9" t="s">
        <v>8860</v>
      </c>
      <c r="M2874" s="4">
        <v>403013</v>
      </c>
      <c r="N2874" t="s">
        <v>23</v>
      </c>
      <c r="O2874" t="s">
        <v>7593</v>
      </c>
      <c r="P2874" s="6" t="s">
        <v>7604</v>
      </c>
      <c r="S2874" s="6" t="s">
        <v>8860</v>
      </c>
      <c r="T2874" s="4"/>
      <c r="V2874" s="8"/>
      <c r="W2874" s="4" t="s">
        <v>24</v>
      </c>
      <c r="Z2874" s="8">
        <v>45359</v>
      </c>
      <c r="AA2874" s="4">
        <v>8</v>
      </c>
      <c r="AB2874" s="12">
        <v>1133.6666666666699</v>
      </c>
      <c r="AC2874" s="4" t="s">
        <v>9043</v>
      </c>
    </row>
    <row r="2875" spans="1:29" ht="60" hidden="1" x14ac:dyDescent="0.25">
      <c r="A2875" s="13" t="s">
        <v>2239</v>
      </c>
      <c r="B2875" t="s">
        <v>4898</v>
      </c>
      <c r="C2875" s="4" t="str">
        <f t="shared" si="132"/>
        <v>MARIA</v>
      </c>
      <c r="D2875" s="4"/>
      <c r="E2875" s="11" t="str">
        <f t="shared" si="133"/>
        <v>GONZALEZ</v>
      </c>
      <c r="F2875" s="11" t="str">
        <f t="shared" si="134"/>
        <v>CORTES</v>
      </c>
      <c r="G2875" s="8">
        <v>21888</v>
      </c>
      <c r="H2875" t="s">
        <v>7345</v>
      </c>
      <c r="I2875">
        <v>2</v>
      </c>
      <c r="L2875" s="9" t="s">
        <v>8859</v>
      </c>
      <c r="M2875" s="4">
        <v>403013</v>
      </c>
      <c r="N2875" t="s">
        <v>23</v>
      </c>
      <c r="O2875" t="s">
        <v>7593</v>
      </c>
      <c r="P2875" s="6" t="s">
        <v>7604</v>
      </c>
      <c r="S2875" s="6" t="s">
        <v>8859</v>
      </c>
      <c r="T2875" s="4" t="s">
        <v>9025</v>
      </c>
      <c r="V2875" s="8"/>
      <c r="W2875" s="4" t="s">
        <v>24</v>
      </c>
      <c r="Z2875" s="8">
        <v>45245</v>
      </c>
      <c r="AA2875" s="4">
        <v>8</v>
      </c>
      <c r="AB2875" s="12">
        <v>1133.7083333333301</v>
      </c>
      <c r="AC2875" s="4" t="s">
        <v>9043</v>
      </c>
    </row>
    <row r="2876" spans="1:29" hidden="1" x14ac:dyDescent="0.25">
      <c r="A2876" s="13" t="s">
        <v>2240</v>
      </c>
      <c r="B2876" t="s">
        <v>4899</v>
      </c>
      <c r="C2876" s="4" t="str">
        <f t="shared" si="132"/>
        <v>JAIME</v>
      </c>
      <c r="D2876" s="4">
        <v>947497049</v>
      </c>
      <c r="E2876" s="11" t="str">
        <f t="shared" si="133"/>
        <v>QUIROZ</v>
      </c>
      <c r="F2876" s="11" t="str">
        <f t="shared" si="134"/>
        <v>MURILLO</v>
      </c>
      <c r="G2876" s="8">
        <v>21087</v>
      </c>
      <c r="H2876" t="s">
        <v>7346</v>
      </c>
      <c r="I2876">
        <v>1</v>
      </c>
      <c r="L2876" s="9" t="s">
        <v>8861</v>
      </c>
      <c r="M2876" s="4">
        <v>405001</v>
      </c>
      <c r="N2876" t="s">
        <v>23</v>
      </c>
      <c r="O2876" t="s">
        <v>7592</v>
      </c>
      <c r="P2876" s="6" t="s">
        <v>7610</v>
      </c>
      <c r="S2876" s="6" t="s">
        <v>8861</v>
      </c>
      <c r="T2876" s="4"/>
      <c r="V2876" s="8"/>
      <c r="W2876" s="4" t="s">
        <v>24</v>
      </c>
      <c r="Z2876" s="8">
        <v>45280</v>
      </c>
      <c r="AA2876" s="4">
        <v>8</v>
      </c>
      <c r="AB2876" s="12">
        <v>1133.75</v>
      </c>
      <c r="AC2876" s="4" t="s">
        <v>9043</v>
      </c>
    </row>
    <row r="2877" spans="1:29" hidden="1" x14ac:dyDescent="0.25">
      <c r="A2877" s="13" t="s">
        <v>2241</v>
      </c>
      <c r="B2877" t="s">
        <v>4900</v>
      </c>
      <c r="C2877" s="4" t="str">
        <f t="shared" si="132"/>
        <v>ROSA</v>
      </c>
      <c r="D2877" s="4">
        <v>987916499</v>
      </c>
      <c r="E2877" s="11" t="str">
        <f t="shared" si="133"/>
        <v>PARRA</v>
      </c>
      <c r="F2877" s="11" t="str">
        <f t="shared" si="134"/>
        <v>PIÑA</v>
      </c>
      <c r="G2877" s="8">
        <v>21256</v>
      </c>
      <c r="H2877" t="s">
        <v>7347</v>
      </c>
      <c r="I2877">
        <v>2</v>
      </c>
      <c r="L2877" s="9" t="s">
        <v>8862</v>
      </c>
      <c r="M2877" s="4">
        <v>403019</v>
      </c>
      <c r="N2877" t="s">
        <v>23</v>
      </c>
      <c r="O2877" t="s">
        <v>7593</v>
      </c>
      <c r="P2877" s="6" t="s">
        <v>7620</v>
      </c>
      <c r="S2877" s="6" t="s">
        <v>8862</v>
      </c>
      <c r="T2877" s="4" t="s">
        <v>9026</v>
      </c>
      <c r="V2877" s="8"/>
      <c r="W2877" s="4" t="s">
        <v>24</v>
      </c>
      <c r="Z2877" s="8">
        <v>45331</v>
      </c>
      <c r="AA2877" s="4">
        <v>8</v>
      </c>
      <c r="AB2877" s="12">
        <v>1133.7916666666699</v>
      </c>
      <c r="AC2877" s="4" t="s">
        <v>9043</v>
      </c>
    </row>
    <row r="2878" spans="1:29" ht="30" hidden="1" x14ac:dyDescent="0.25">
      <c r="A2878" s="13" t="s">
        <v>2241</v>
      </c>
      <c r="B2878" t="s">
        <v>4900</v>
      </c>
      <c r="C2878" s="4" t="str">
        <f t="shared" si="132"/>
        <v>ROSA</v>
      </c>
      <c r="D2878" s="4">
        <v>987916499</v>
      </c>
      <c r="E2878" s="11" t="str">
        <f t="shared" si="133"/>
        <v>PARRA</v>
      </c>
      <c r="F2878" s="11" t="str">
        <f t="shared" si="134"/>
        <v>PIÑA</v>
      </c>
      <c r="G2878" s="8">
        <v>21256</v>
      </c>
      <c r="H2878" t="s">
        <v>7347</v>
      </c>
      <c r="I2878">
        <v>2</v>
      </c>
      <c r="L2878" s="9" t="s">
        <v>8863</v>
      </c>
      <c r="M2878" s="4">
        <v>403019</v>
      </c>
      <c r="N2878" t="s">
        <v>23</v>
      </c>
      <c r="O2878" t="s">
        <v>7593</v>
      </c>
      <c r="P2878" s="6" t="s">
        <v>7620</v>
      </c>
      <c r="S2878" s="6" t="s">
        <v>8863</v>
      </c>
      <c r="T2878" s="4" t="s">
        <v>9026</v>
      </c>
      <c r="V2878" s="8"/>
      <c r="W2878" s="4" t="s">
        <v>24</v>
      </c>
      <c r="Z2878" s="8">
        <v>45331</v>
      </c>
      <c r="AA2878" s="4">
        <v>8</v>
      </c>
      <c r="AB2878" s="12">
        <v>1133.8333333333301</v>
      </c>
      <c r="AC2878" s="4" t="s">
        <v>9043</v>
      </c>
    </row>
    <row r="2879" spans="1:29" ht="30" hidden="1" x14ac:dyDescent="0.25">
      <c r="A2879" s="13" t="s">
        <v>2242</v>
      </c>
      <c r="B2879" t="s">
        <v>4901</v>
      </c>
      <c r="C2879" s="4" t="str">
        <f t="shared" si="132"/>
        <v>JULIO</v>
      </c>
      <c r="D2879" s="4"/>
      <c r="E2879" s="11" t="str">
        <f t="shared" si="133"/>
        <v>ARAYA</v>
      </c>
      <c r="F2879" s="11" t="str">
        <f t="shared" si="134"/>
        <v>ORELLANA</v>
      </c>
      <c r="G2879" s="8">
        <v>19906</v>
      </c>
      <c r="H2879" t="s">
        <v>7348</v>
      </c>
      <c r="I2879">
        <v>1</v>
      </c>
      <c r="L2879" s="9" t="s">
        <v>8864</v>
      </c>
      <c r="M2879" s="4">
        <v>404118</v>
      </c>
      <c r="N2879" t="s">
        <v>23</v>
      </c>
      <c r="O2879" t="s">
        <v>7591</v>
      </c>
      <c r="P2879" s="6" t="s">
        <v>7594</v>
      </c>
      <c r="S2879" s="6" t="s">
        <v>8864</v>
      </c>
      <c r="T2879" s="4"/>
      <c r="V2879" s="8"/>
      <c r="W2879" s="4" t="s">
        <v>24</v>
      </c>
      <c r="Z2879" s="8">
        <v>43550</v>
      </c>
      <c r="AA2879" s="4">
        <v>8</v>
      </c>
      <c r="AB2879" s="12">
        <v>1133.875</v>
      </c>
      <c r="AC2879" s="4" t="s">
        <v>9043</v>
      </c>
    </row>
    <row r="2880" spans="1:29" ht="30" hidden="1" x14ac:dyDescent="0.25">
      <c r="A2880" s="13" t="s">
        <v>2243</v>
      </c>
      <c r="B2880" t="s">
        <v>4902</v>
      </c>
      <c r="C2880" s="4" t="str">
        <f t="shared" si="132"/>
        <v>MARIA</v>
      </c>
      <c r="D2880" s="4">
        <v>982412080</v>
      </c>
      <c r="E2880" s="11" t="str">
        <f t="shared" si="133"/>
        <v>CARRASCO</v>
      </c>
      <c r="F2880" s="11" t="str">
        <f t="shared" si="134"/>
        <v>ALLENDE</v>
      </c>
      <c r="G2880" s="8">
        <v>21350</v>
      </c>
      <c r="H2880" t="s">
        <v>5847</v>
      </c>
      <c r="I2880">
        <v>2</v>
      </c>
      <c r="L2880" s="9" t="s">
        <v>7822</v>
      </c>
      <c r="M2880" s="4">
        <v>403012</v>
      </c>
      <c r="N2880" t="s">
        <v>23</v>
      </c>
      <c r="O2880" t="s">
        <v>7593</v>
      </c>
      <c r="P2880" s="6" t="s">
        <v>7605</v>
      </c>
      <c r="S2880" s="6" t="s">
        <v>7822</v>
      </c>
      <c r="T2880" s="4" t="s">
        <v>9026</v>
      </c>
      <c r="V2880" s="8"/>
      <c r="W2880" s="4" t="s">
        <v>24</v>
      </c>
      <c r="Z2880" s="8">
        <v>45131</v>
      </c>
      <c r="AA2880" s="4">
        <v>8</v>
      </c>
      <c r="AB2880" s="12">
        <v>1133.9166666666699</v>
      </c>
      <c r="AC2880" s="4" t="s">
        <v>9043</v>
      </c>
    </row>
    <row r="2881" spans="1:29" ht="60" hidden="1" x14ac:dyDescent="0.25">
      <c r="A2881" s="13" t="s">
        <v>2244</v>
      </c>
      <c r="B2881" t="s">
        <v>4902</v>
      </c>
      <c r="C2881" s="4" t="str">
        <f t="shared" si="132"/>
        <v>MARIA</v>
      </c>
      <c r="D2881" s="4">
        <v>982412080</v>
      </c>
      <c r="E2881" s="11" t="str">
        <f t="shared" si="133"/>
        <v>CARRASCO</v>
      </c>
      <c r="F2881" s="11" t="str">
        <f t="shared" si="134"/>
        <v>ALLENDE</v>
      </c>
      <c r="G2881" s="8">
        <v>21350</v>
      </c>
      <c r="H2881" t="s">
        <v>5847</v>
      </c>
      <c r="I2881">
        <v>2</v>
      </c>
      <c r="L2881" s="9" t="s">
        <v>7822</v>
      </c>
      <c r="M2881" s="4">
        <v>403013</v>
      </c>
      <c r="N2881" t="s">
        <v>23</v>
      </c>
      <c r="O2881" t="s">
        <v>7593</v>
      </c>
      <c r="P2881" s="6" t="s">
        <v>7604</v>
      </c>
      <c r="S2881" s="6" t="s">
        <v>7822</v>
      </c>
      <c r="T2881" s="4" t="s">
        <v>9026</v>
      </c>
      <c r="V2881" s="8"/>
      <c r="W2881" s="4" t="s">
        <v>24</v>
      </c>
      <c r="Z2881" s="8">
        <v>45131</v>
      </c>
      <c r="AA2881" s="4">
        <v>8</v>
      </c>
      <c r="AB2881" s="12">
        <v>1133.9583333333301</v>
      </c>
      <c r="AC2881" s="4" t="s">
        <v>9043</v>
      </c>
    </row>
    <row r="2882" spans="1:29" ht="60" hidden="1" x14ac:dyDescent="0.25">
      <c r="A2882" s="13" t="s">
        <v>2245</v>
      </c>
      <c r="B2882" t="s">
        <v>4903</v>
      </c>
      <c r="C2882" s="4" t="str">
        <f t="shared" ref="C2882:C2945" si="135">LEFT(B2882,FIND(" ",B2882)-1)</f>
        <v>SERGIO</v>
      </c>
      <c r="D2882" s="4"/>
      <c r="E2882" s="11" t="str">
        <f t="shared" ref="E2882:E2945" si="136">MID(B2882,SEARCH(" ",B2882)+1,SEARCH(" ",B2882,SEARCH(" ",B2882)+1)-SEARCH(" ",B2882)-1)</f>
        <v>FUENTES</v>
      </c>
      <c r="F2882" s="11" t="str">
        <f t="shared" ref="F2882:F2945" si="137">RIGHT(B2882,LEN(B2882)-SEARCH(" ",B2882,SEARCH(" ",B2882)+1))</f>
        <v xml:space="preserve">VASQUEZ </v>
      </c>
      <c r="G2882" s="8"/>
      <c r="L2882" s="9" t="s">
        <v>8865</v>
      </c>
      <c r="M2882" s="4">
        <v>404118</v>
      </c>
      <c r="N2882" t="s">
        <v>23</v>
      </c>
      <c r="O2882" t="s">
        <v>7591</v>
      </c>
      <c r="P2882" s="6" t="s">
        <v>7594</v>
      </c>
      <c r="S2882" s="6" t="s">
        <v>8865</v>
      </c>
      <c r="T2882" s="4"/>
      <c r="V2882" s="8"/>
      <c r="W2882" s="4" t="s">
        <v>24</v>
      </c>
      <c r="Z2882" s="8">
        <v>43711</v>
      </c>
      <c r="AA2882" s="4">
        <v>8</v>
      </c>
      <c r="AB2882" s="12">
        <v>1134</v>
      </c>
      <c r="AC2882" s="4" t="s">
        <v>9043</v>
      </c>
    </row>
    <row r="2883" spans="1:29" ht="60" hidden="1" x14ac:dyDescent="0.25">
      <c r="A2883" s="13" t="s">
        <v>2246</v>
      </c>
      <c r="B2883" t="s">
        <v>4904</v>
      </c>
      <c r="C2883" s="4" t="str">
        <f t="shared" si="135"/>
        <v>NANCY</v>
      </c>
      <c r="D2883" s="4" t="s">
        <v>5765</v>
      </c>
      <c r="E2883" s="11" t="str">
        <f t="shared" si="136"/>
        <v>SANTIBAÑEZ</v>
      </c>
      <c r="F2883" s="11" t="str">
        <f t="shared" si="137"/>
        <v>FAJARDO</v>
      </c>
      <c r="G2883" s="8">
        <v>20513</v>
      </c>
      <c r="H2883" t="s">
        <v>7349</v>
      </c>
      <c r="I2883">
        <v>2</v>
      </c>
      <c r="L2883" s="9" t="s">
        <v>8866</v>
      </c>
      <c r="M2883" s="4">
        <v>403013</v>
      </c>
      <c r="N2883" t="s">
        <v>23</v>
      </c>
      <c r="O2883" t="s">
        <v>7593</v>
      </c>
      <c r="P2883" s="6" t="s">
        <v>7604</v>
      </c>
      <c r="S2883" s="6" t="s">
        <v>8866</v>
      </c>
      <c r="T2883" s="4" t="s">
        <v>9025</v>
      </c>
      <c r="V2883" s="8">
        <v>45197</v>
      </c>
      <c r="W2883" s="4" t="s">
        <v>9037</v>
      </c>
      <c r="Z2883" s="8">
        <v>45131</v>
      </c>
      <c r="AA2883" s="4">
        <v>8</v>
      </c>
      <c r="AB2883" s="12">
        <v>1134.0416666666699</v>
      </c>
      <c r="AC2883" s="4" t="s">
        <v>9043</v>
      </c>
    </row>
    <row r="2884" spans="1:29" ht="60" hidden="1" x14ac:dyDescent="0.25">
      <c r="A2884" s="13" t="s">
        <v>2247</v>
      </c>
      <c r="B2884" t="s">
        <v>4904</v>
      </c>
      <c r="C2884" s="4" t="str">
        <f t="shared" si="135"/>
        <v>NANCY</v>
      </c>
      <c r="D2884" s="4" t="s">
        <v>5765</v>
      </c>
      <c r="E2884" s="11" t="str">
        <f t="shared" si="136"/>
        <v>SANTIBAÑEZ</v>
      </c>
      <c r="F2884" s="11" t="str">
        <f t="shared" si="137"/>
        <v>FAJARDO</v>
      </c>
      <c r="G2884" s="8">
        <v>20513</v>
      </c>
      <c r="H2884" t="s">
        <v>7349</v>
      </c>
      <c r="I2884">
        <v>2</v>
      </c>
      <c r="L2884" s="9" t="s">
        <v>8867</v>
      </c>
      <c r="M2884" s="4">
        <v>403013</v>
      </c>
      <c r="N2884" t="s">
        <v>23</v>
      </c>
      <c r="O2884" t="s">
        <v>7593</v>
      </c>
      <c r="P2884" s="6" t="s">
        <v>7604</v>
      </c>
      <c r="S2884" s="6" t="s">
        <v>8867</v>
      </c>
      <c r="T2884" s="4"/>
      <c r="V2884" s="8">
        <v>45197</v>
      </c>
      <c r="W2884" s="4" t="s">
        <v>9037</v>
      </c>
      <c r="Z2884" s="8">
        <v>45131</v>
      </c>
      <c r="AA2884" s="4">
        <v>8</v>
      </c>
      <c r="AB2884" s="12">
        <v>1134.0833333333301</v>
      </c>
      <c r="AC2884" s="4" t="s">
        <v>9043</v>
      </c>
    </row>
    <row r="2885" spans="1:29" ht="45" hidden="1" x14ac:dyDescent="0.25">
      <c r="A2885" s="13" t="s">
        <v>2247</v>
      </c>
      <c r="B2885" t="s">
        <v>4905</v>
      </c>
      <c r="C2885" s="4" t="str">
        <f t="shared" si="135"/>
        <v>JUAN</v>
      </c>
      <c r="D2885" s="4" t="s">
        <v>5766</v>
      </c>
      <c r="E2885" s="11" t="str">
        <f t="shared" si="136"/>
        <v>MUÑOZ</v>
      </c>
      <c r="F2885" s="11" t="str">
        <f t="shared" si="137"/>
        <v>CORNEJO</v>
      </c>
      <c r="G2885" s="8">
        <v>21635</v>
      </c>
      <c r="H2885" t="s">
        <v>5847</v>
      </c>
      <c r="I2885">
        <v>1</v>
      </c>
      <c r="L2885" s="9" t="s">
        <v>7878</v>
      </c>
      <c r="M2885" s="4">
        <v>405011</v>
      </c>
      <c r="N2885" t="s">
        <v>23</v>
      </c>
      <c r="O2885" t="s">
        <v>7592</v>
      </c>
      <c r="P2885" s="6" t="s">
        <v>7596</v>
      </c>
      <c r="S2885" s="6" t="s">
        <v>7878</v>
      </c>
      <c r="T2885" s="4" t="s">
        <v>9026</v>
      </c>
      <c r="V2885" s="8"/>
      <c r="W2885" s="4" t="s">
        <v>24</v>
      </c>
      <c r="Z2885" s="8">
        <v>45198</v>
      </c>
      <c r="AA2885" s="4">
        <v>8</v>
      </c>
      <c r="AB2885" s="12">
        <v>1134.125</v>
      </c>
      <c r="AC2885" s="4" t="s">
        <v>9043</v>
      </c>
    </row>
    <row r="2886" spans="1:29" hidden="1" x14ac:dyDescent="0.25">
      <c r="A2886" s="13" t="s">
        <v>2248</v>
      </c>
      <c r="B2886" t="s">
        <v>4906</v>
      </c>
      <c r="C2886" s="4" t="str">
        <f t="shared" si="135"/>
        <v>CARLOS</v>
      </c>
      <c r="D2886" s="4">
        <v>994876582</v>
      </c>
      <c r="E2886" s="11" t="str">
        <f t="shared" si="136"/>
        <v>MAULEN</v>
      </c>
      <c r="F2886" s="11" t="str">
        <f t="shared" si="137"/>
        <v>BONA</v>
      </c>
      <c r="G2886" s="8">
        <v>21145</v>
      </c>
      <c r="H2886" t="s">
        <v>7350</v>
      </c>
      <c r="I2886">
        <v>1</v>
      </c>
      <c r="L2886" s="9" t="s">
        <v>7975</v>
      </c>
      <c r="M2886" s="4">
        <v>404118</v>
      </c>
      <c r="N2886" t="s">
        <v>23</v>
      </c>
      <c r="O2886" t="s">
        <v>7591</v>
      </c>
      <c r="P2886" s="6" t="s">
        <v>7594</v>
      </c>
      <c r="S2886" s="6" t="s">
        <v>7975</v>
      </c>
      <c r="T2886" s="4"/>
      <c r="V2886" s="8"/>
      <c r="W2886" s="4" t="s">
        <v>24</v>
      </c>
      <c r="Z2886" s="8">
        <v>45085</v>
      </c>
      <c r="AA2886" s="4">
        <v>8</v>
      </c>
      <c r="AB2886" s="12">
        <v>1134.1666666666699</v>
      </c>
      <c r="AC2886" s="4" t="s">
        <v>9043</v>
      </c>
    </row>
    <row r="2887" spans="1:29" ht="45" hidden="1" x14ac:dyDescent="0.25">
      <c r="A2887" t="s">
        <v>9079</v>
      </c>
      <c r="B2887" t="s">
        <v>4907</v>
      </c>
      <c r="C2887" s="4" t="str">
        <f t="shared" si="135"/>
        <v>LUIS</v>
      </c>
      <c r="D2887" s="4">
        <v>977228925</v>
      </c>
      <c r="E2887" s="11" t="str">
        <f t="shared" si="136"/>
        <v>PAREDES</v>
      </c>
      <c r="F2887" s="11" t="str">
        <f t="shared" si="137"/>
        <v>SEREÑO</v>
      </c>
      <c r="G2887" s="8">
        <v>21143</v>
      </c>
      <c r="H2887" t="s">
        <v>7351</v>
      </c>
      <c r="I2887">
        <v>1</v>
      </c>
      <c r="L2887" s="9"/>
      <c r="M2887" s="4">
        <v>405011</v>
      </c>
      <c r="N2887" t="s">
        <v>23</v>
      </c>
      <c r="O2887" t="s">
        <v>7592</v>
      </c>
      <c r="P2887" s="6" t="s">
        <v>7596</v>
      </c>
      <c r="S2887" s="6"/>
      <c r="T2887" s="4"/>
      <c r="V2887" s="8"/>
      <c r="W2887" s="4" t="s">
        <v>24</v>
      </c>
      <c r="Z2887" s="8">
        <v>45106</v>
      </c>
      <c r="AA2887" s="4">
        <v>8</v>
      </c>
      <c r="AB2887" s="12">
        <v>1134.2083333333301</v>
      </c>
      <c r="AC2887" s="4" t="s">
        <v>9043</v>
      </c>
    </row>
    <row r="2888" spans="1:29" hidden="1" x14ac:dyDescent="0.25">
      <c r="A2888" s="13" t="s">
        <v>2249</v>
      </c>
      <c r="B2888" t="s">
        <v>4908</v>
      </c>
      <c r="C2888" s="4" t="str">
        <f t="shared" si="135"/>
        <v>LUIS</v>
      </c>
      <c r="D2888" s="4">
        <v>977536346</v>
      </c>
      <c r="E2888" s="11" t="str">
        <f t="shared" si="136"/>
        <v>HERNANDEZ</v>
      </c>
      <c r="F2888" s="11" t="str">
        <f t="shared" si="137"/>
        <v>ABARCA</v>
      </c>
      <c r="G2888" s="8"/>
      <c r="L2888" s="9" t="s">
        <v>8868</v>
      </c>
      <c r="M2888" s="4">
        <v>403001</v>
      </c>
      <c r="N2888" t="s">
        <v>23</v>
      </c>
      <c r="O2888" t="s">
        <v>7593</v>
      </c>
      <c r="P2888" s="6" t="s">
        <v>7598</v>
      </c>
      <c r="S2888" s="6" t="s">
        <v>8868</v>
      </c>
      <c r="T2888" s="4"/>
      <c r="V2888" s="8"/>
      <c r="W2888" s="4" t="s">
        <v>24</v>
      </c>
      <c r="Z2888" s="8">
        <v>45328</v>
      </c>
      <c r="AA2888" s="4">
        <v>8</v>
      </c>
      <c r="AB2888" s="12">
        <v>1134.25</v>
      </c>
      <c r="AC2888" s="4" t="s">
        <v>9043</v>
      </c>
    </row>
    <row r="2889" spans="1:29" hidden="1" x14ac:dyDescent="0.25">
      <c r="A2889" s="13" t="s">
        <v>2250</v>
      </c>
      <c r="B2889" t="s">
        <v>4909</v>
      </c>
      <c r="C2889" s="4" t="str">
        <f t="shared" si="135"/>
        <v>ADRIANA</v>
      </c>
      <c r="D2889" s="4">
        <v>930943231</v>
      </c>
      <c r="E2889" s="11" t="str">
        <f t="shared" si="136"/>
        <v>ESTAY</v>
      </c>
      <c r="F2889" s="11" t="str">
        <f t="shared" si="137"/>
        <v>CRUZ</v>
      </c>
      <c r="G2889" s="8"/>
      <c r="L2889" s="9" t="s">
        <v>8869</v>
      </c>
      <c r="M2889" s="4">
        <v>405001</v>
      </c>
      <c r="N2889" t="s">
        <v>23</v>
      </c>
      <c r="O2889" t="s">
        <v>7592</v>
      </c>
      <c r="P2889" s="6" t="s">
        <v>7610</v>
      </c>
      <c r="S2889" s="6" t="s">
        <v>8869</v>
      </c>
      <c r="T2889" s="4"/>
      <c r="V2889" s="8"/>
      <c r="W2889" s="4" t="s">
        <v>24</v>
      </c>
      <c r="Z2889" s="8">
        <v>45387</v>
      </c>
      <c r="AA2889" s="4">
        <v>8</v>
      </c>
      <c r="AB2889" s="12">
        <v>1134.2916666666699</v>
      </c>
      <c r="AC2889" s="4" t="s">
        <v>9043</v>
      </c>
    </row>
    <row r="2890" spans="1:29" hidden="1" x14ac:dyDescent="0.25">
      <c r="A2890" s="13" t="s">
        <v>2251</v>
      </c>
      <c r="B2890" t="s">
        <v>4910</v>
      </c>
      <c r="C2890" s="4" t="str">
        <f t="shared" si="135"/>
        <v>MIRTA</v>
      </c>
      <c r="D2890" s="4"/>
      <c r="E2890" s="11" t="str">
        <f t="shared" si="136"/>
        <v/>
      </c>
      <c r="F2890" s="11" t="str">
        <f t="shared" si="137"/>
        <v>SILVA ESCALONA</v>
      </c>
      <c r="G2890" s="8">
        <v>21532</v>
      </c>
      <c r="H2890" t="s">
        <v>7352</v>
      </c>
      <c r="I2890">
        <v>2</v>
      </c>
      <c r="L2890" s="9"/>
      <c r="M2890" s="4">
        <v>403020</v>
      </c>
      <c r="N2890" t="s">
        <v>23</v>
      </c>
      <c r="O2890" t="s">
        <v>7593</v>
      </c>
      <c r="P2890" s="6" t="s">
        <v>7623</v>
      </c>
      <c r="S2890" s="6"/>
      <c r="T2890" s="4" t="s">
        <v>9026</v>
      </c>
      <c r="V2890" s="8"/>
      <c r="W2890" s="4" t="s">
        <v>24</v>
      </c>
      <c r="Z2890" s="8">
        <v>45352</v>
      </c>
      <c r="AA2890" s="4">
        <v>8</v>
      </c>
      <c r="AB2890" s="12">
        <v>1134.3333333333301</v>
      </c>
      <c r="AC2890" s="4" t="s">
        <v>9043</v>
      </c>
    </row>
    <row r="2891" spans="1:29" ht="60" hidden="1" x14ac:dyDescent="0.25">
      <c r="A2891" s="13" t="s">
        <v>2252</v>
      </c>
      <c r="B2891" t="s">
        <v>4910</v>
      </c>
      <c r="C2891" s="4" t="str">
        <f t="shared" si="135"/>
        <v>MIRTA</v>
      </c>
      <c r="D2891" s="4"/>
      <c r="E2891" s="11" t="str">
        <f t="shared" si="136"/>
        <v/>
      </c>
      <c r="F2891" s="11" t="str">
        <f t="shared" si="137"/>
        <v>SILVA ESCALONA</v>
      </c>
      <c r="G2891" s="8">
        <v>21532</v>
      </c>
      <c r="H2891" t="s">
        <v>7352</v>
      </c>
      <c r="I2891">
        <v>2</v>
      </c>
      <c r="L2891" s="9"/>
      <c r="M2891" s="4">
        <v>403013</v>
      </c>
      <c r="N2891" t="s">
        <v>23</v>
      </c>
      <c r="O2891" t="s">
        <v>7593</v>
      </c>
      <c r="P2891" s="6" t="s">
        <v>7604</v>
      </c>
      <c r="S2891" s="6"/>
      <c r="T2891" s="4" t="s">
        <v>9026</v>
      </c>
      <c r="V2891" s="8"/>
      <c r="W2891" s="4" t="s">
        <v>24</v>
      </c>
      <c r="Z2891" s="8">
        <v>45352</v>
      </c>
      <c r="AA2891" s="4">
        <v>8</v>
      </c>
      <c r="AB2891" s="12">
        <v>1134.375</v>
      </c>
      <c r="AC2891" s="4" t="s">
        <v>9043</v>
      </c>
    </row>
    <row r="2892" spans="1:29" hidden="1" x14ac:dyDescent="0.25">
      <c r="A2892" s="13" t="s">
        <v>2253</v>
      </c>
      <c r="B2892" t="s">
        <v>4911</v>
      </c>
      <c r="C2892" s="4" t="str">
        <f t="shared" si="135"/>
        <v>MARIA</v>
      </c>
      <c r="D2892" s="4">
        <v>990176312</v>
      </c>
      <c r="E2892" s="11" t="str">
        <f t="shared" si="136"/>
        <v>CASTAÑEDA</v>
      </c>
      <c r="F2892" s="11" t="str">
        <f t="shared" si="137"/>
        <v>HERNANDEZ</v>
      </c>
      <c r="G2892" s="8">
        <v>20620</v>
      </c>
      <c r="H2892" t="s">
        <v>7353</v>
      </c>
      <c r="I2892">
        <v>2</v>
      </c>
      <c r="L2892" s="9" t="s">
        <v>7689</v>
      </c>
      <c r="M2892" s="4">
        <v>405013</v>
      </c>
      <c r="N2892" t="s">
        <v>23</v>
      </c>
      <c r="O2892" t="s">
        <v>7592</v>
      </c>
      <c r="P2892" s="6" t="s">
        <v>7611</v>
      </c>
      <c r="S2892" s="6" t="s">
        <v>7689</v>
      </c>
      <c r="T2892" s="4"/>
      <c r="V2892" s="8"/>
      <c r="W2892" s="4" t="s">
        <v>24</v>
      </c>
      <c r="Z2892" s="8">
        <v>45253</v>
      </c>
      <c r="AA2892" s="4">
        <v>8</v>
      </c>
      <c r="AB2892" s="12">
        <v>1134.4166666666699</v>
      </c>
      <c r="AC2892" s="4" t="s">
        <v>9043</v>
      </c>
    </row>
    <row r="2893" spans="1:29" hidden="1" x14ac:dyDescent="0.25">
      <c r="A2893" s="13" t="s">
        <v>2254</v>
      </c>
      <c r="B2893" t="s">
        <v>4912</v>
      </c>
      <c r="C2893" s="4" t="str">
        <f t="shared" si="135"/>
        <v>ROSA</v>
      </c>
      <c r="D2893" s="4"/>
      <c r="E2893" s="11" t="str">
        <f t="shared" si="136"/>
        <v>QUINTANILLA</v>
      </c>
      <c r="F2893" s="11" t="str">
        <f t="shared" si="137"/>
        <v>CAUTIVO</v>
      </c>
      <c r="G2893" s="8"/>
      <c r="L2893" s="9"/>
      <c r="M2893" s="4">
        <v>403001</v>
      </c>
      <c r="N2893" t="s">
        <v>23</v>
      </c>
      <c r="O2893" t="s">
        <v>7593</v>
      </c>
      <c r="P2893" s="6" t="s">
        <v>7598</v>
      </c>
      <c r="S2893" s="6"/>
      <c r="T2893" s="4"/>
      <c r="V2893" s="8"/>
      <c r="W2893" s="4" t="s">
        <v>24</v>
      </c>
      <c r="Z2893" s="8">
        <v>45390</v>
      </c>
      <c r="AA2893" s="4">
        <v>8</v>
      </c>
      <c r="AB2893" s="12">
        <v>1134.4583333333301</v>
      </c>
      <c r="AC2893" s="4" t="s">
        <v>9043</v>
      </c>
    </row>
    <row r="2894" spans="1:29" ht="30" hidden="1" x14ac:dyDescent="0.25">
      <c r="A2894" s="13" t="s">
        <v>2254</v>
      </c>
      <c r="B2894" t="s">
        <v>4913</v>
      </c>
      <c r="C2894" s="4" t="str">
        <f t="shared" si="135"/>
        <v>MARIA</v>
      </c>
      <c r="D2894" s="4" t="s">
        <v>5767</v>
      </c>
      <c r="E2894" s="11" t="str">
        <f t="shared" si="136"/>
        <v>MIRANDA</v>
      </c>
      <c r="F2894" s="11" t="str">
        <f t="shared" si="137"/>
        <v>VILLAGRA</v>
      </c>
      <c r="G2894" s="8">
        <v>21271</v>
      </c>
      <c r="H2894" t="s">
        <v>7354</v>
      </c>
      <c r="I2894">
        <v>2</v>
      </c>
      <c r="L2894" s="9" t="s">
        <v>7713</v>
      </c>
      <c r="M2894" s="4">
        <v>404118</v>
      </c>
      <c r="N2894" t="s">
        <v>23</v>
      </c>
      <c r="O2894" t="s">
        <v>7591</v>
      </c>
      <c r="P2894" s="6" t="s">
        <v>7594</v>
      </c>
      <c r="S2894" s="6" t="s">
        <v>7713</v>
      </c>
      <c r="T2894" s="4"/>
      <c r="V2894" s="8">
        <v>45255</v>
      </c>
      <c r="W2894" s="4" t="s">
        <v>9037</v>
      </c>
      <c r="Z2894" s="8">
        <v>43874</v>
      </c>
      <c r="AA2894" s="4">
        <v>8</v>
      </c>
      <c r="AB2894" s="12">
        <v>1134.5</v>
      </c>
      <c r="AC2894" s="4" t="s">
        <v>9043</v>
      </c>
    </row>
    <row r="2895" spans="1:29" hidden="1" x14ac:dyDescent="0.25">
      <c r="A2895" s="13" t="s">
        <v>2254</v>
      </c>
      <c r="B2895" t="s">
        <v>4914</v>
      </c>
      <c r="C2895" s="4" t="str">
        <f t="shared" si="135"/>
        <v>VICTOR</v>
      </c>
      <c r="D2895" s="4">
        <v>87773404</v>
      </c>
      <c r="E2895" s="11" t="str">
        <f t="shared" si="136"/>
        <v>MADRID</v>
      </c>
      <c r="F2895" s="11" t="str">
        <f t="shared" si="137"/>
        <v>GOMEZ</v>
      </c>
      <c r="G2895" s="8">
        <v>21566</v>
      </c>
      <c r="H2895" t="s">
        <v>7355</v>
      </c>
      <c r="I2895">
        <v>1</v>
      </c>
      <c r="L2895" s="9" t="s">
        <v>7751</v>
      </c>
      <c r="M2895" s="4">
        <v>405001</v>
      </c>
      <c r="N2895" t="s">
        <v>23</v>
      </c>
      <c r="O2895" t="s">
        <v>7592</v>
      </c>
      <c r="P2895" s="6" t="s">
        <v>7610</v>
      </c>
      <c r="S2895" s="6" t="s">
        <v>7751</v>
      </c>
      <c r="T2895" s="4"/>
      <c r="V2895" s="8"/>
      <c r="W2895" s="4" t="s">
        <v>24</v>
      </c>
      <c r="Z2895" s="8">
        <v>45279</v>
      </c>
      <c r="AA2895" s="4">
        <v>8</v>
      </c>
      <c r="AB2895" s="12">
        <v>1134.5416666666699</v>
      </c>
      <c r="AC2895" s="4" t="s">
        <v>9043</v>
      </c>
    </row>
    <row r="2896" spans="1:29" hidden="1" x14ac:dyDescent="0.25">
      <c r="A2896" s="13" t="s">
        <v>2255</v>
      </c>
      <c r="B2896" t="s">
        <v>4915</v>
      </c>
      <c r="C2896" s="4" t="str">
        <f t="shared" si="135"/>
        <v>SANDRA</v>
      </c>
      <c r="D2896" s="4">
        <v>973342385</v>
      </c>
      <c r="E2896" s="11" t="str">
        <f t="shared" si="136"/>
        <v>TAPIA</v>
      </c>
      <c r="F2896" s="11" t="str">
        <f t="shared" si="137"/>
        <v>RISCO</v>
      </c>
      <c r="G2896" s="8">
        <v>21885</v>
      </c>
      <c r="H2896" t="s">
        <v>7356</v>
      </c>
      <c r="I2896">
        <v>2</v>
      </c>
      <c r="L2896" s="9" t="s">
        <v>8870</v>
      </c>
      <c r="M2896" s="4">
        <v>403003</v>
      </c>
      <c r="N2896" t="s">
        <v>23</v>
      </c>
      <c r="O2896" t="s">
        <v>7593</v>
      </c>
      <c r="P2896" s="6" t="s">
        <v>7651</v>
      </c>
      <c r="S2896" s="6" t="s">
        <v>8870</v>
      </c>
      <c r="T2896" s="4"/>
      <c r="V2896" s="8"/>
      <c r="W2896" s="4" t="s">
        <v>24</v>
      </c>
      <c r="Z2896" s="8">
        <v>45363</v>
      </c>
      <c r="AA2896" s="4">
        <v>8</v>
      </c>
      <c r="AB2896" s="12">
        <v>1134.5833333333301</v>
      </c>
      <c r="AC2896" s="4" t="s">
        <v>9043</v>
      </c>
    </row>
    <row r="2897" spans="1:29" hidden="1" x14ac:dyDescent="0.25">
      <c r="A2897" s="13" t="s">
        <v>2256</v>
      </c>
      <c r="B2897" t="s">
        <v>4916</v>
      </c>
      <c r="C2897" s="4" t="str">
        <f t="shared" si="135"/>
        <v>BALDOVINO</v>
      </c>
      <c r="D2897" s="4" t="s">
        <v>5768</v>
      </c>
      <c r="E2897" s="11" t="str">
        <f t="shared" si="136"/>
        <v>CORVALAN</v>
      </c>
      <c r="F2897" s="11" t="str">
        <f t="shared" si="137"/>
        <v>NARANJO</v>
      </c>
      <c r="G2897" s="8">
        <v>20851</v>
      </c>
      <c r="H2897" t="s">
        <v>7357</v>
      </c>
      <c r="I2897">
        <v>1</v>
      </c>
      <c r="L2897" s="9" t="s">
        <v>7943</v>
      </c>
      <c r="M2897" s="4">
        <v>405007</v>
      </c>
      <c r="N2897" t="s">
        <v>23</v>
      </c>
      <c r="O2897" t="s">
        <v>7592</v>
      </c>
      <c r="P2897" s="6" t="s">
        <v>7595</v>
      </c>
      <c r="S2897" s="6" t="s">
        <v>7943</v>
      </c>
      <c r="T2897" s="4"/>
      <c r="V2897" s="8"/>
      <c r="W2897" s="4" t="s">
        <v>24</v>
      </c>
      <c r="Z2897" s="8">
        <v>45301</v>
      </c>
      <c r="AA2897" s="4">
        <v>8</v>
      </c>
      <c r="AB2897" s="12">
        <v>1134.625</v>
      </c>
      <c r="AC2897" s="4" t="s">
        <v>9043</v>
      </c>
    </row>
    <row r="2898" spans="1:29" hidden="1" x14ac:dyDescent="0.25">
      <c r="A2898" s="13" t="s">
        <v>2256</v>
      </c>
      <c r="B2898" t="s">
        <v>4917</v>
      </c>
      <c r="C2898" s="4" t="str">
        <f t="shared" si="135"/>
        <v>SANDRA</v>
      </c>
      <c r="D2898" s="4"/>
      <c r="E2898" s="11" t="str">
        <f t="shared" si="136"/>
        <v>PEREZ</v>
      </c>
      <c r="F2898" s="11" t="str">
        <f t="shared" si="137"/>
        <v>MUÑOZ</v>
      </c>
      <c r="G2898" s="8">
        <v>20577</v>
      </c>
      <c r="H2898" t="s">
        <v>7358</v>
      </c>
      <c r="I2898">
        <v>2</v>
      </c>
      <c r="L2898" s="9"/>
      <c r="M2898" s="4">
        <v>403020</v>
      </c>
      <c r="N2898" t="s">
        <v>23</v>
      </c>
      <c r="O2898" t="s">
        <v>7593</v>
      </c>
      <c r="P2898" s="6" t="s">
        <v>7623</v>
      </c>
      <c r="S2898" s="6"/>
      <c r="T2898" s="4" t="s">
        <v>9026</v>
      </c>
      <c r="V2898" s="8"/>
      <c r="W2898" s="4" t="s">
        <v>24</v>
      </c>
      <c r="Z2898" s="8">
        <v>45236</v>
      </c>
      <c r="AA2898" s="4">
        <v>8</v>
      </c>
      <c r="AB2898" s="12">
        <v>1134.6666666666699</v>
      </c>
      <c r="AC2898" s="4" t="s">
        <v>9043</v>
      </c>
    </row>
    <row r="2899" spans="1:29" hidden="1" x14ac:dyDescent="0.25">
      <c r="A2899" s="13" t="s">
        <v>2257</v>
      </c>
      <c r="B2899" t="s">
        <v>4918</v>
      </c>
      <c r="C2899" s="4" t="str">
        <f t="shared" si="135"/>
        <v>JORGE</v>
      </c>
      <c r="D2899" s="4"/>
      <c r="E2899" s="11" t="str">
        <f t="shared" si="136"/>
        <v>MARTINEZ</v>
      </c>
      <c r="F2899" s="11" t="str">
        <f t="shared" si="137"/>
        <v>MATELUNA</v>
      </c>
      <c r="G2899" s="8"/>
      <c r="L2899" s="9"/>
      <c r="M2899" s="4">
        <v>403103</v>
      </c>
      <c r="N2899" t="s">
        <v>23</v>
      </c>
      <c r="O2899" t="s">
        <v>7593</v>
      </c>
      <c r="P2899" s="6" t="s">
        <v>7635</v>
      </c>
      <c r="S2899" s="6"/>
      <c r="T2899" s="4" t="s">
        <v>9026</v>
      </c>
      <c r="V2899" s="8"/>
      <c r="W2899" s="4" t="s">
        <v>24</v>
      </c>
      <c r="Z2899" s="8">
        <v>45008</v>
      </c>
      <c r="AA2899" s="4">
        <v>8</v>
      </c>
      <c r="AB2899" s="12">
        <v>1134.7083333333301</v>
      </c>
      <c r="AC2899" s="4" t="s">
        <v>9043</v>
      </c>
    </row>
    <row r="2900" spans="1:29" hidden="1" x14ac:dyDescent="0.25">
      <c r="A2900" s="13" t="s">
        <v>2257</v>
      </c>
      <c r="B2900" t="s">
        <v>4918</v>
      </c>
      <c r="C2900" s="4" t="str">
        <f t="shared" si="135"/>
        <v>JORGE</v>
      </c>
      <c r="D2900" s="4"/>
      <c r="E2900" s="11" t="str">
        <f t="shared" si="136"/>
        <v>MARTINEZ</v>
      </c>
      <c r="F2900" s="11" t="str">
        <f t="shared" si="137"/>
        <v>MATELUNA</v>
      </c>
      <c r="G2900" s="8"/>
      <c r="L2900" s="9"/>
      <c r="M2900" s="4">
        <v>403107</v>
      </c>
      <c r="N2900" t="s">
        <v>23</v>
      </c>
      <c r="O2900" t="s">
        <v>7593</v>
      </c>
      <c r="P2900" s="6" t="s">
        <v>7627</v>
      </c>
      <c r="S2900" s="6"/>
      <c r="T2900" s="4" t="s">
        <v>9026</v>
      </c>
      <c r="V2900" s="8"/>
      <c r="W2900" s="4" t="s">
        <v>24</v>
      </c>
      <c r="Z2900" s="8">
        <v>45008</v>
      </c>
      <c r="AA2900" s="4">
        <v>8</v>
      </c>
      <c r="AB2900" s="12">
        <v>1134.75</v>
      </c>
      <c r="AC2900" s="4" t="s">
        <v>9043</v>
      </c>
    </row>
    <row r="2901" spans="1:29" ht="30" hidden="1" x14ac:dyDescent="0.25">
      <c r="A2901" s="13" t="s">
        <v>2258</v>
      </c>
      <c r="B2901" t="s">
        <v>4918</v>
      </c>
      <c r="C2901" s="4" t="str">
        <f t="shared" si="135"/>
        <v>JORGE</v>
      </c>
      <c r="D2901" s="4" t="s">
        <v>5769</v>
      </c>
      <c r="E2901" s="11" t="str">
        <f t="shared" si="136"/>
        <v>MARTINEZ</v>
      </c>
      <c r="F2901" s="11" t="str">
        <f t="shared" si="137"/>
        <v>MATELUNA</v>
      </c>
      <c r="G2901" s="8"/>
      <c r="L2901" s="9" t="s">
        <v>8871</v>
      </c>
      <c r="M2901" s="4">
        <v>403016</v>
      </c>
      <c r="N2901" t="s">
        <v>23</v>
      </c>
      <c r="O2901" t="s">
        <v>7593</v>
      </c>
      <c r="P2901" s="6" t="s">
        <v>7606</v>
      </c>
      <c r="S2901" s="6" t="s">
        <v>8871</v>
      </c>
      <c r="T2901" s="4" t="s">
        <v>9026</v>
      </c>
      <c r="V2901" s="8"/>
      <c r="W2901" s="4" t="s">
        <v>24</v>
      </c>
      <c r="Z2901" s="8">
        <v>45008</v>
      </c>
      <c r="AA2901" s="4">
        <v>8</v>
      </c>
      <c r="AB2901" s="12">
        <v>1134.7916666666699</v>
      </c>
      <c r="AC2901" s="4" t="s">
        <v>9043</v>
      </c>
    </row>
    <row r="2902" spans="1:29" hidden="1" x14ac:dyDescent="0.25">
      <c r="A2902" s="13" t="s">
        <v>2258</v>
      </c>
      <c r="B2902" t="s">
        <v>4919</v>
      </c>
      <c r="C2902" s="4" t="str">
        <f t="shared" si="135"/>
        <v>albertina</v>
      </c>
      <c r="D2902" s="4"/>
      <c r="E2902" s="11" t="str">
        <f t="shared" si="136"/>
        <v>loyola</v>
      </c>
      <c r="F2902" s="11" t="str">
        <f t="shared" si="137"/>
        <v>atenas</v>
      </c>
      <c r="G2902" s="8">
        <v>21109</v>
      </c>
      <c r="H2902" t="s">
        <v>7359</v>
      </c>
      <c r="I2902">
        <v>2</v>
      </c>
      <c r="L2902" s="9" t="s">
        <v>8763</v>
      </c>
      <c r="M2902" s="4">
        <v>404118</v>
      </c>
      <c r="N2902" t="s">
        <v>23</v>
      </c>
      <c r="O2902" t="s">
        <v>7591</v>
      </c>
      <c r="P2902" s="6" t="s">
        <v>7594</v>
      </c>
      <c r="S2902" s="6" t="s">
        <v>8763</v>
      </c>
      <c r="T2902" s="4"/>
      <c r="V2902" s="8"/>
      <c r="W2902" s="4" t="s">
        <v>24</v>
      </c>
      <c r="Z2902" s="8">
        <v>44154</v>
      </c>
      <c r="AA2902" s="4">
        <v>8</v>
      </c>
      <c r="AB2902" s="12">
        <v>1134.8333333333301</v>
      </c>
      <c r="AC2902" s="4" t="s">
        <v>9043</v>
      </c>
    </row>
    <row r="2903" spans="1:29" ht="30" hidden="1" x14ac:dyDescent="0.25">
      <c r="A2903" s="13" t="s">
        <v>2258</v>
      </c>
      <c r="B2903" t="s">
        <v>4920</v>
      </c>
      <c r="C2903" s="4" t="str">
        <f t="shared" si="135"/>
        <v>MARIA</v>
      </c>
      <c r="D2903" s="4">
        <v>921788485</v>
      </c>
      <c r="E2903" s="11" t="str">
        <f t="shared" si="136"/>
        <v>MEJIAS</v>
      </c>
      <c r="F2903" s="11" t="str">
        <f t="shared" si="137"/>
        <v>JIMENEZ</v>
      </c>
      <c r="G2903" s="8">
        <v>21134</v>
      </c>
      <c r="H2903" t="s">
        <v>7360</v>
      </c>
      <c r="I2903">
        <v>2</v>
      </c>
      <c r="L2903" s="9" t="s">
        <v>7804</v>
      </c>
      <c r="M2903" s="4">
        <v>405013</v>
      </c>
      <c r="N2903" t="s">
        <v>23</v>
      </c>
      <c r="O2903" t="s">
        <v>7592</v>
      </c>
      <c r="P2903" s="6" t="s">
        <v>7611</v>
      </c>
      <c r="S2903" s="6" t="s">
        <v>7804</v>
      </c>
      <c r="T2903" s="4"/>
      <c r="V2903" s="8"/>
      <c r="W2903" s="4" t="s">
        <v>24</v>
      </c>
      <c r="Z2903" s="8">
        <v>45348</v>
      </c>
      <c r="AA2903" s="4">
        <v>8</v>
      </c>
      <c r="AB2903" s="12">
        <v>1134.875</v>
      </c>
      <c r="AC2903" s="4" t="s">
        <v>9043</v>
      </c>
    </row>
    <row r="2904" spans="1:29" ht="30" hidden="1" x14ac:dyDescent="0.25">
      <c r="A2904" s="13" t="s">
        <v>2259</v>
      </c>
      <c r="B2904" t="s">
        <v>4920</v>
      </c>
      <c r="C2904" s="4" t="str">
        <f t="shared" si="135"/>
        <v>MARIA</v>
      </c>
      <c r="D2904" s="4">
        <v>921788485</v>
      </c>
      <c r="E2904" s="11" t="str">
        <f t="shared" si="136"/>
        <v>MEJIAS</v>
      </c>
      <c r="F2904" s="11" t="str">
        <f t="shared" si="137"/>
        <v>JIMENEZ</v>
      </c>
      <c r="G2904" s="8">
        <v>21134</v>
      </c>
      <c r="H2904" t="s">
        <v>7360</v>
      </c>
      <c r="I2904">
        <v>2</v>
      </c>
      <c r="L2904" s="9" t="s">
        <v>7804</v>
      </c>
      <c r="M2904" s="4">
        <v>405013</v>
      </c>
      <c r="N2904" t="s">
        <v>23</v>
      </c>
      <c r="O2904" t="s">
        <v>7592</v>
      </c>
      <c r="P2904" s="6" t="s">
        <v>7611</v>
      </c>
      <c r="S2904" s="6" t="s">
        <v>7804</v>
      </c>
      <c r="T2904" s="4"/>
      <c r="V2904" s="8"/>
      <c r="W2904" s="4" t="s">
        <v>24</v>
      </c>
      <c r="Z2904" s="8">
        <v>45077</v>
      </c>
      <c r="AA2904" s="4">
        <v>8</v>
      </c>
      <c r="AB2904" s="12">
        <v>1134.9166666666699</v>
      </c>
      <c r="AC2904" s="4" t="s">
        <v>9043</v>
      </c>
    </row>
    <row r="2905" spans="1:29" ht="30" hidden="1" x14ac:dyDescent="0.25">
      <c r="A2905" s="13" t="s">
        <v>2260</v>
      </c>
      <c r="B2905" t="s">
        <v>4921</v>
      </c>
      <c r="C2905" s="4" t="str">
        <f t="shared" si="135"/>
        <v>RAIMUNDO</v>
      </c>
      <c r="D2905" s="4"/>
      <c r="E2905" s="11" t="str">
        <f t="shared" si="136"/>
        <v>VALENZUELA</v>
      </c>
      <c r="F2905" s="11" t="str">
        <f t="shared" si="137"/>
        <v>ALARCON</v>
      </c>
      <c r="G2905" s="8"/>
      <c r="L2905" s="9"/>
      <c r="M2905" s="4">
        <v>403014</v>
      </c>
      <c r="N2905" t="s">
        <v>23</v>
      </c>
      <c r="O2905" t="s">
        <v>7593</v>
      </c>
      <c r="P2905" s="6" t="s">
        <v>7600</v>
      </c>
      <c r="S2905" s="6"/>
      <c r="T2905" s="4"/>
      <c r="V2905" s="8"/>
      <c r="W2905" s="4" t="s">
        <v>24</v>
      </c>
      <c r="Z2905" s="8">
        <v>45324</v>
      </c>
      <c r="AA2905" s="4">
        <v>8</v>
      </c>
      <c r="AB2905" s="12">
        <v>1134.9583333333301</v>
      </c>
      <c r="AC2905" s="4" t="s">
        <v>9043</v>
      </c>
    </row>
    <row r="2906" spans="1:29" ht="30" hidden="1" x14ac:dyDescent="0.25">
      <c r="A2906" s="13" t="s">
        <v>2261</v>
      </c>
      <c r="B2906" t="s">
        <v>4921</v>
      </c>
      <c r="C2906" s="4" t="str">
        <f t="shared" si="135"/>
        <v>RAIMUNDO</v>
      </c>
      <c r="D2906" s="4">
        <v>989389186</v>
      </c>
      <c r="E2906" s="11" t="str">
        <f t="shared" si="136"/>
        <v>VALENZUELA</v>
      </c>
      <c r="F2906" s="11" t="str">
        <f t="shared" si="137"/>
        <v>ALARCON</v>
      </c>
      <c r="G2906" s="8"/>
      <c r="L2906" s="9" t="s">
        <v>7855</v>
      </c>
      <c r="M2906" s="4">
        <v>403016</v>
      </c>
      <c r="N2906" t="s">
        <v>23</v>
      </c>
      <c r="O2906" t="s">
        <v>7593</v>
      </c>
      <c r="P2906" s="6" t="s">
        <v>7606</v>
      </c>
      <c r="S2906" s="6" t="s">
        <v>7855</v>
      </c>
      <c r="T2906" s="4"/>
      <c r="V2906" s="8"/>
      <c r="W2906" s="4" t="s">
        <v>24</v>
      </c>
      <c r="Z2906" s="8">
        <v>45324</v>
      </c>
      <c r="AA2906" s="4">
        <v>8</v>
      </c>
      <c r="AB2906" s="12">
        <v>1135</v>
      </c>
      <c r="AC2906" s="4" t="s">
        <v>9043</v>
      </c>
    </row>
    <row r="2907" spans="1:29" ht="30" hidden="1" x14ac:dyDescent="0.25">
      <c r="A2907" s="13" t="s">
        <v>2262</v>
      </c>
      <c r="B2907" t="s">
        <v>4922</v>
      </c>
      <c r="C2907" s="4" t="str">
        <f t="shared" si="135"/>
        <v>OSCAR</v>
      </c>
      <c r="D2907" s="4"/>
      <c r="E2907" s="11" t="str">
        <f t="shared" si="136"/>
        <v>AMPUERO</v>
      </c>
      <c r="F2907" s="11" t="str">
        <f t="shared" si="137"/>
        <v>GALLEGUILLOS</v>
      </c>
      <c r="G2907" s="8">
        <v>21094</v>
      </c>
      <c r="H2907" t="s">
        <v>7361</v>
      </c>
      <c r="I2907">
        <v>1</v>
      </c>
      <c r="L2907" s="9"/>
      <c r="M2907" s="4">
        <v>403014</v>
      </c>
      <c r="N2907" t="s">
        <v>23</v>
      </c>
      <c r="O2907" t="s">
        <v>7593</v>
      </c>
      <c r="P2907" s="6" t="s">
        <v>7600</v>
      </c>
      <c r="S2907" s="6"/>
      <c r="T2907" s="4"/>
      <c r="V2907" s="8"/>
      <c r="W2907" s="4" t="s">
        <v>24</v>
      </c>
      <c r="Z2907" s="8">
        <v>45184</v>
      </c>
      <c r="AA2907" s="4">
        <v>8</v>
      </c>
      <c r="AB2907" s="12">
        <v>1135.0416666666699</v>
      </c>
      <c r="AC2907" s="4" t="s">
        <v>9043</v>
      </c>
    </row>
    <row r="2908" spans="1:29" ht="30" hidden="1" x14ac:dyDescent="0.25">
      <c r="A2908" s="13" t="s">
        <v>2263</v>
      </c>
      <c r="B2908" t="s">
        <v>4922</v>
      </c>
      <c r="C2908" s="4" t="str">
        <f t="shared" si="135"/>
        <v>OSCAR</v>
      </c>
      <c r="D2908" s="4">
        <v>983938096</v>
      </c>
      <c r="E2908" s="11" t="str">
        <f t="shared" si="136"/>
        <v>AMPUERO</v>
      </c>
      <c r="F2908" s="11" t="str">
        <f t="shared" si="137"/>
        <v>GALLEGUILLOS</v>
      </c>
      <c r="G2908" s="8">
        <v>21094</v>
      </c>
      <c r="H2908" t="s">
        <v>7361</v>
      </c>
      <c r="I2908">
        <v>1</v>
      </c>
      <c r="L2908" s="9" t="s">
        <v>7657</v>
      </c>
      <c r="M2908" s="4">
        <v>403016</v>
      </c>
      <c r="N2908" t="s">
        <v>23</v>
      </c>
      <c r="O2908" t="s">
        <v>7593</v>
      </c>
      <c r="P2908" s="6" t="s">
        <v>7606</v>
      </c>
      <c r="S2908" s="6" t="s">
        <v>7657</v>
      </c>
      <c r="T2908" s="4"/>
      <c r="V2908" s="8"/>
      <c r="W2908" s="4" t="s">
        <v>24</v>
      </c>
      <c r="Z2908" s="8">
        <v>45184</v>
      </c>
      <c r="AA2908" s="4">
        <v>8</v>
      </c>
      <c r="AB2908" s="12">
        <v>1135.0833333333301</v>
      </c>
      <c r="AC2908" s="4" t="s">
        <v>9043</v>
      </c>
    </row>
    <row r="2909" spans="1:29" ht="60" hidden="1" x14ac:dyDescent="0.25">
      <c r="A2909" s="13" t="s">
        <v>2264</v>
      </c>
      <c r="B2909" t="s">
        <v>4922</v>
      </c>
      <c r="C2909" s="4" t="str">
        <f t="shared" si="135"/>
        <v>OSCAR</v>
      </c>
      <c r="D2909" s="4"/>
      <c r="E2909" s="11" t="str">
        <f t="shared" si="136"/>
        <v>AMPUERO</v>
      </c>
      <c r="F2909" s="11" t="str">
        <f t="shared" si="137"/>
        <v>GALLEGUILLOS</v>
      </c>
      <c r="G2909" s="8">
        <v>21094</v>
      </c>
      <c r="H2909" t="s">
        <v>7361</v>
      </c>
      <c r="I2909">
        <v>1</v>
      </c>
      <c r="L2909" s="9"/>
      <c r="M2909" s="4">
        <v>403013</v>
      </c>
      <c r="N2909" t="s">
        <v>23</v>
      </c>
      <c r="O2909" t="s">
        <v>7593</v>
      </c>
      <c r="P2909" s="6" t="s">
        <v>7604</v>
      </c>
      <c r="S2909" s="6"/>
      <c r="T2909" s="4"/>
      <c r="V2909" s="8"/>
      <c r="W2909" s="4" t="s">
        <v>24</v>
      </c>
      <c r="Z2909" s="8">
        <v>45184</v>
      </c>
      <c r="AA2909" s="4">
        <v>8</v>
      </c>
      <c r="AB2909" s="12">
        <v>1135.125</v>
      </c>
      <c r="AC2909" s="4" t="s">
        <v>9043</v>
      </c>
    </row>
    <row r="2910" spans="1:29" hidden="1" x14ac:dyDescent="0.25">
      <c r="A2910" s="13" t="s">
        <v>2265</v>
      </c>
      <c r="B2910" t="s">
        <v>4923</v>
      </c>
      <c r="C2910" s="4" t="str">
        <f t="shared" si="135"/>
        <v>BERNARDITA</v>
      </c>
      <c r="D2910" s="4" t="s">
        <v>5770</v>
      </c>
      <c r="E2910" s="11" t="str">
        <f t="shared" si="136"/>
        <v>LEON</v>
      </c>
      <c r="F2910" s="11" t="str">
        <f t="shared" si="137"/>
        <v>HERNANDEZ</v>
      </c>
      <c r="G2910" s="8">
        <v>21310</v>
      </c>
      <c r="H2910" t="s">
        <v>7362</v>
      </c>
      <c r="I2910">
        <v>2</v>
      </c>
      <c r="L2910" s="9" t="s">
        <v>8234</v>
      </c>
      <c r="M2910" s="4">
        <v>405001</v>
      </c>
      <c r="N2910" t="s">
        <v>23</v>
      </c>
      <c r="O2910" t="s">
        <v>7592</v>
      </c>
      <c r="P2910" s="6" t="s">
        <v>7610</v>
      </c>
      <c r="S2910" s="6" t="s">
        <v>8234</v>
      </c>
      <c r="T2910" s="4"/>
      <c r="V2910" s="8"/>
      <c r="W2910" s="4" t="s">
        <v>24</v>
      </c>
      <c r="Z2910" s="8">
        <v>45287</v>
      </c>
      <c r="AA2910" s="4">
        <v>8</v>
      </c>
      <c r="AB2910" s="12">
        <v>1135.1666666666699</v>
      </c>
      <c r="AC2910" s="4" t="s">
        <v>9043</v>
      </c>
    </row>
    <row r="2911" spans="1:29" hidden="1" x14ac:dyDescent="0.25">
      <c r="A2911" s="13" t="s">
        <v>2265</v>
      </c>
      <c r="B2911" t="s">
        <v>4924</v>
      </c>
      <c r="C2911" s="4" t="str">
        <f t="shared" si="135"/>
        <v>JOSE</v>
      </c>
      <c r="D2911" s="4">
        <v>993165572</v>
      </c>
      <c r="E2911" s="11" t="str">
        <f t="shared" si="136"/>
        <v>PALACIOS</v>
      </c>
      <c r="F2911" s="11" t="str">
        <f t="shared" si="137"/>
        <v>AGUILAR</v>
      </c>
      <c r="G2911" s="8">
        <v>20941</v>
      </c>
      <c r="H2911" t="s">
        <v>5847</v>
      </c>
      <c r="I2911">
        <v>1</v>
      </c>
      <c r="L2911" s="9" t="s">
        <v>8872</v>
      </c>
      <c r="M2911" s="4">
        <v>405005</v>
      </c>
      <c r="N2911" t="s">
        <v>23</v>
      </c>
      <c r="O2911" t="s">
        <v>7592</v>
      </c>
      <c r="P2911" s="6" t="s">
        <v>7616</v>
      </c>
      <c r="S2911" s="6" t="s">
        <v>8872</v>
      </c>
      <c r="T2911" s="4" t="s">
        <v>9025</v>
      </c>
      <c r="V2911" s="8"/>
      <c r="W2911" s="4" t="s">
        <v>24</v>
      </c>
      <c r="Z2911" s="8">
        <v>45323</v>
      </c>
      <c r="AA2911" s="4">
        <v>8</v>
      </c>
      <c r="AB2911" s="12">
        <v>1135.2083333333301</v>
      </c>
      <c r="AC2911" s="4" t="s">
        <v>9043</v>
      </c>
    </row>
    <row r="2912" spans="1:29" ht="30" hidden="1" x14ac:dyDescent="0.25">
      <c r="A2912" s="13" t="s">
        <v>2266</v>
      </c>
      <c r="B2912" t="s">
        <v>4925</v>
      </c>
      <c r="C2912" s="4" t="str">
        <f t="shared" si="135"/>
        <v>CECILIA</v>
      </c>
      <c r="D2912" s="4" t="s">
        <v>2261</v>
      </c>
      <c r="E2912" s="11" t="str">
        <f t="shared" si="136"/>
        <v>GALLEGUILLOS</v>
      </c>
      <c r="F2912" s="11" t="str">
        <f t="shared" si="137"/>
        <v>GONZALEZ</v>
      </c>
      <c r="G2912" s="8">
        <v>20447</v>
      </c>
      <c r="H2912" t="s">
        <v>7363</v>
      </c>
      <c r="I2912">
        <v>2</v>
      </c>
      <c r="L2912" s="9" t="s">
        <v>8873</v>
      </c>
      <c r="M2912" s="4">
        <v>403001</v>
      </c>
      <c r="N2912" t="s">
        <v>23</v>
      </c>
      <c r="O2912" t="s">
        <v>7593</v>
      </c>
      <c r="P2912" s="6" t="s">
        <v>7598</v>
      </c>
      <c r="S2912" s="6" t="s">
        <v>8873</v>
      </c>
      <c r="T2912" s="4" t="s">
        <v>9025</v>
      </c>
      <c r="V2912" s="8">
        <v>45303</v>
      </c>
      <c r="W2912" s="4" t="s">
        <v>9037</v>
      </c>
      <c r="Z2912" s="8">
        <v>45217</v>
      </c>
      <c r="AA2912" s="4">
        <v>8</v>
      </c>
      <c r="AB2912" s="12">
        <v>1135.25</v>
      </c>
      <c r="AC2912" s="4" t="s">
        <v>9043</v>
      </c>
    </row>
    <row r="2913" spans="1:29" hidden="1" x14ac:dyDescent="0.25">
      <c r="A2913" s="13" t="s">
        <v>2267</v>
      </c>
      <c r="B2913" t="s">
        <v>4926</v>
      </c>
      <c r="C2913" s="4" t="str">
        <f t="shared" si="135"/>
        <v>JORGE</v>
      </c>
      <c r="D2913" s="4"/>
      <c r="E2913" s="11" t="str">
        <f t="shared" si="136"/>
        <v>VILLEGAS</v>
      </c>
      <c r="F2913" s="11" t="str">
        <f t="shared" si="137"/>
        <v>ZUÑIGA</v>
      </c>
      <c r="G2913" s="8">
        <v>20736</v>
      </c>
      <c r="H2913" t="s">
        <v>7364</v>
      </c>
      <c r="I2913">
        <v>1</v>
      </c>
      <c r="L2913" s="9" t="s">
        <v>7812</v>
      </c>
      <c r="M2913" s="4">
        <v>404118</v>
      </c>
      <c r="N2913" t="s">
        <v>23</v>
      </c>
      <c r="O2913" t="s">
        <v>7591</v>
      </c>
      <c r="P2913" s="6" t="s">
        <v>7594</v>
      </c>
      <c r="S2913" s="6" t="s">
        <v>7812</v>
      </c>
      <c r="T2913" s="4"/>
      <c r="V2913" s="8"/>
      <c r="W2913" s="4" t="s">
        <v>24</v>
      </c>
      <c r="Z2913" s="8">
        <v>43647</v>
      </c>
      <c r="AA2913" s="4">
        <v>8</v>
      </c>
      <c r="AB2913" s="12">
        <v>1135.2916666666699</v>
      </c>
      <c r="AC2913" s="4" t="s">
        <v>9043</v>
      </c>
    </row>
    <row r="2914" spans="1:29" ht="30" hidden="1" x14ac:dyDescent="0.25">
      <c r="A2914" s="13" t="s">
        <v>2268</v>
      </c>
      <c r="B2914" t="s">
        <v>4927</v>
      </c>
      <c r="C2914" s="4" t="str">
        <f t="shared" si="135"/>
        <v>PURISIMA</v>
      </c>
      <c r="D2914" s="4">
        <v>998842364</v>
      </c>
      <c r="E2914" s="11" t="str">
        <f t="shared" si="136"/>
        <v>LOPEZ</v>
      </c>
      <c r="F2914" s="11" t="str">
        <f t="shared" si="137"/>
        <v>ROMERO</v>
      </c>
      <c r="G2914" s="8">
        <v>22159</v>
      </c>
      <c r="H2914" t="s">
        <v>7365</v>
      </c>
      <c r="I2914">
        <v>2</v>
      </c>
      <c r="L2914" s="9" t="s">
        <v>7848</v>
      </c>
      <c r="M2914" s="4">
        <v>403016</v>
      </c>
      <c r="N2914" t="s">
        <v>23</v>
      </c>
      <c r="O2914" t="s">
        <v>7593</v>
      </c>
      <c r="P2914" s="6" t="s">
        <v>7606</v>
      </c>
      <c r="S2914" s="6" t="s">
        <v>7848</v>
      </c>
      <c r="T2914" s="4" t="s">
        <v>9025</v>
      </c>
      <c r="V2914" s="8"/>
      <c r="W2914" s="4" t="s">
        <v>24</v>
      </c>
      <c r="Z2914" s="8">
        <v>45254</v>
      </c>
      <c r="AA2914" s="4">
        <v>8</v>
      </c>
      <c r="AB2914" s="12">
        <v>1135.3333333333301</v>
      </c>
      <c r="AC2914" s="4" t="s">
        <v>9043</v>
      </c>
    </row>
    <row r="2915" spans="1:29" hidden="1" x14ac:dyDescent="0.25">
      <c r="A2915" s="13" t="s">
        <v>2269</v>
      </c>
      <c r="B2915" t="s">
        <v>4928</v>
      </c>
      <c r="C2915" s="4" t="str">
        <f t="shared" si="135"/>
        <v>MARIA</v>
      </c>
      <c r="D2915" s="4">
        <v>97266055</v>
      </c>
      <c r="E2915" s="11" t="str">
        <f t="shared" si="136"/>
        <v>ARAYA</v>
      </c>
      <c r="F2915" s="11" t="str">
        <f t="shared" si="137"/>
        <v>VERA</v>
      </c>
      <c r="G2915" s="8">
        <v>21568</v>
      </c>
      <c r="H2915" t="s">
        <v>5847</v>
      </c>
      <c r="I2915">
        <v>2</v>
      </c>
      <c r="L2915" s="9" t="s">
        <v>7708</v>
      </c>
      <c r="M2915" s="4">
        <v>403001</v>
      </c>
      <c r="N2915" t="s">
        <v>23</v>
      </c>
      <c r="O2915" t="s">
        <v>7593</v>
      </c>
      <c r="P2915" s="6" t="s">
        <v>7598</v>
      </c>
      <c r="S2915" s="6" t="s">
        <v>7708</v>
      </c>
      <c r="T2915" s="4" t="s">
        <v>9025</v>
      </c>
      <c r="V2915" s="8"/>
      <c r="W2915" s="4" t="s">
        <v>24</v>
      </c>
      <c r="Z2915" s="8">
        <v>45296</v>
      </c>
      <c r="AA2915" s="4">
        <v>8</v>
      </c>
      <c r="AB2915" s="12">
        <v>1135.375</v>
      </c>
      <c r="AC2915" s="4" t="s">
        <v>9043</v>
      </c>
    </row>
    <row r="2916" spans="1:29" ht="30" hidden="1" x14ac:dyDescent="0.25">
      <c r="A2916" s="13" t="s">
        <v>2270</v>
      </c>
      <c r="B2916" t="s">
        <v>4929</v>
      </c>
      <c r="C2916" s="4" t="str">
        <f t="shared" si="135"/>
        <v>PABLO</v>
      </c>
      <c r="D2916" s="4" t="s">
        <v>5771</v>
      </c>
      <c r="E2916" s="11" t="str">
        <f t="shared" si="136"/>
        <v>JORQUERA</v>
      </c>
      <c r="F2916" s="11" t="str">
        <f t="shared" si="137"/>
        <v>CARRASCO</v>
      </c>
      <c r="G2916" s="8">
        <v>20997</v>
      </c>
      <c r="H2916" t="s">
        <v>7366</v>
      </c>
      <c r="I2916">
        <v>1</v>
      </c>
      <c r="L2916" s="9" t="s">
        <v>8874</v>
      </c>
      <c r="M2916" s="4">
        <v>405027</v>
      </c>
      <c r="N2916" t="s">
        <v>23</v>
      </c>
      <c r="O2916" t="s">
        <v>7592</v>
      </c>
      <c r="P2916" s="6" t="s">
        <v>7617</v>
      </c>
      <c r="S2916" s="6" t="s">
        <v>8874</v>
      </c>
      <c r="T2916" s="4" t="s">
        <v>9025</v>
      </c>
      <c r="V2916" s="8">
        <v>45227</v>
      </c>
      <c r="W2916" s="4" t="s">
        <v>24</v>
      </c>
      <c r="Z2916" s="8">
        <v>45196</v>
      </c>
      <c r="AA2916" s="4">
        <v>8</v>
      </c>
      <c r="AB2916" s="12">
        <v>1135.4166666666699</v>
      </c>
      <c r="AC2916" s="4" t="s">
        <v>9043</v>
      </c>
    </row>
    <row r="2917" spans="1:29" ht="30" hidden="1" x14ac:dyDescent="0.25">
      <c r="A2917" s="13" t="s">
        <v>2271</v>
      </c>
      <c r="B2917" t="s">
        <v>4929</v>
      </c>
      <c r="C2917" s="4" t="str">
        <f t="shared" si="135"/>
        <v>PABLO</v>
      </c>
      <c r="D2917" s="4" t="s">
        <v>5771</v>
      </c>
      <c r="E2917" s="11" t="str">
        <f t="shared" si="136"/>
        <v>JORQUERA</v>
      </c>
      <c r="F2917" s="11" t="str">
        <f t="shared" si="137"/>
        <v>CARRASCO</v>
      </c>
      <c r="G2917" s="8">
        <v>20997</v>
      </c>
      <c r="H2917" t="s">
        <v>7366</v>
      </c>
      <c r="I2917">
        <v>1</v>
      </c>
      <c r="L2917" s="9" t="s">
        <v>8875</v>
      </c>
      <c r="M2917" s="4">
        <v>405027</v>
      </c>
      <c r="N2917" t="s">
        <v>23</v>
      </c>
      <c r="O2917" t="s">
        <v>7592</v>
      </c>
      <c r="P2917" s="6" t="s">
        <v>7617</v>
      </c>
      <c r="S2917" s="6" t="s">
        <v>8875</v>
      </c>
      <c r="T2917" s="4" t="s">
        <v>9025</v>
      </c>
      <c r="V2917" s="8"/>
      <c r="W2917" s="4" t="s">
        <v>24</v>
      </c>
      <c r="Z2917" s="8">
        <v>45196</v>
      </c>
      <c r="AA2917" s="4">
        <v>8</v>
      </c>
      <c r="AB2917" s="12">
        <v>1135.4583333333301</v>
      </c>
      <c r="AC2917" s="4" t="s">
        <v>9043</v>
      </c>
    </row>
    <row r="2918" spans="1:29" hidden="1" x14ac:dyDescent="0.25">
      <c r="A2918" s="13" t="s">
        <v>2272</v>
      </c>
      <c r="B2918" t="s">
        <v>4930</v>
      </c>
      <c r="C2918" s="4" t="str">
        <f t="shared" si="135"/>
        <v>MARGARITA</v>
      </c>
      <c r="D2918" s="4">
        <v>979811694</v>
      </c>
      <c r="E2918" s="11" t="str">
        <f t="shared" si="136"/>
        <v>TURRA</v>
      </c>
      <c r="F2918" s="11" t="str">
        <f t="shared" si="137"/>
        <v>JARA</v>
      </c>
      <c r="G2918" s="8">
        <v>21135</v>
      </c>
      <c r="H2918" t="s">
        <v>5847</v>
      </c>
      <c r="I2918">
        <v>2</v>
      </c>
      <c r="L2918" s="9" t="s">
        <v>7876</v>
      </c>
      <c r="M2918" s="4">
        <v>405007</v>
      </c>
      <c r="N2918" t="s">
        <v>23</v>
      </c>
      <c r="O2918" t="s">
        <v>7592</v>
      </c>
      <c r="P2918" s="6" t="s">
        <v>7595</v>
      </c>
      <c r="S2918" s="6" t="s">
        <v>7876</v>
      </c>
      <c r="T2918" s="4" t="s">
        <v>9025</v>
      </c>
      <c r="V2918" s="8"/>
      <c r="W2918" s="4" t="s">
        <v>24</v>
      </c>
      <c r="Z2918" s="8">
        <v>45194</v>
      </c>
      <c r="AA2918" s="4">
        <v>8</v>
      </c>
      <c r="AB2918" s="12">
        <v>1135.5</v>
      </c>
      <c r="AC2918" s="4" t="s">
        <v>9043</v>
      </c>
    </row>
    <row r="2919" spans="1:29" hidden="1" x14ac:dyDescent="0.25">
      <c r="A2919" s="13" t="s">
        <v>2273</v>
      </c>
      <c r="B2919" t="s">
        <v>4931</v>
      </c>
      <c r="C2919" s="4" t="str">
        <f t="shared" si="135"/>
        <v>MARIA</v>
      </c>
      <c r="D2919" s="4">
        <v>932362241</v>
      </c>
      <c r="E2919" s="11" t="str">
        <f t="shared" si="136"/>
        <v>SANDOVAL</v>
      </c>
      <c r="F2919" s="11" t="str">
        <f t="shared" si="137"/>
        <v>SEPULVEDA</v>
      </c>
      <c r="G2919" s="8">
        <v>20412</v>
      </c>
      <c r="H2919" t="s">
        <v>5847</v>
      </c>
      <c r="I2919">
        <v>2</v>
      </c>
      <c r="L2919" s="9" t="s">
        <v>7671</v>
      </c>
      <c r="M2919" s="4">
        <v>404118</v>
      </c>
      <c r="N2919" t="s">
        <v>23</v>
      </c>
      <c r="O2919" t="s">
        <v>7591</v>
      </c>
      <c r="P2919" s="6" t="s">
        <v>7594</v>
      </c>
      <c r="S2919" s="6" t="s">
        <v>7671</v>
      </c>
      <c r="T2919" s="4"/>
      <c r="V2919" s="8"/>
      <c r="W2919" s="4" t="s">
        <v>24</v>
      </c>
      <c r="Z2919" s="8">
        <v>45239</v>
      </c>
      <c r="AA2919" s="4">
        <v>8</v>
      </c>
      <c r="AB2919" s="12">
        <v>1135.5416666666699</v>
      </c>
      <c r="AC2919" s="4" t="s">
        <v>9043</v>
      </c>
    </row>
    <row r="2920" spans="1:29" ht="30" hidden="1" x14ac:dyDescent="0.25">
      <c r="A2920" s="13" t="s">
        <v>2274</v>
      </c>
      <c r="B2920" t="s">
        <v>4932</v>
      </c>
      <c r="C2920" s="4" t="str">
        <f t="shared" si="135"/>
        <v>OLGA</v>
      </c>
      <c r="D2920" s="4"/>
      <c r="E2920" s="11" t="str">
        <f t="shared" si="136"/>
        <v>FUENTES</v>
      </c>
      <c r="F2920" s="11" t="str">
        <f t="shared" si="137"/>
        <v>QUIROZ</v>
      </c>
      <c r="G2920" s="8"/>
      <c r="L2920" s="9" t="s">
        <v>8876</v>
      </c>
      <c r="M2920" s="4">
        <v>404118</v>
      </c>
      <c r="N2920" t="s">
        <v>23</v>
      </c>
      <c r="O2920" t="s">
        <v>7591</v>
      </c>
      <c r="P2920" s="6" t="s">
        <v>7594</v>
      </c>
      <c r="S2920" s="6" t="s">
        <v>8876</v>
      </c>
      <c r="T2920" s="4"/>
      <c r="V2920" s="8"/>
      <c r="W2920" s="4" t="s">
        <v>24</v>
      </c>
      <c r="Z2920" s="8">
        <v>43577</v>
      </c>
      <c r="AA2920" s="4">
        <v>8</v>
      </c>
      <c r="AB2920" s="12">
        <v>1135.5833333333301</v>
      </c>
      <c r="AC2920" s="4" t="s">
        <v>9043</v>
      </c>
    </row>
    <row r="2921" spans="1:29" ht="30" hidden="1" x14ac:dyDescent="0.25">
      <c r="A2921" s="13" t="s">
        <v>2275</v>
      </c>
      <c r="B2921" t="s">
        <v>4933</v>
      </c>
      <c r="C2921" s="4" t="str">
        <f t="shared" si="135"/>
        <v>JOSE</v>
      </c>
      <c r="D2921" s="4"/>
      <c r="E2921" s="11" t="str">
        <f t="shared" si="136"/>
        <v>GALLEGUILLOS</v>
      </c>
      <c r="F2921" s="11" t="str">
        <f t="shared" si="137"/>
        <v>SANCHEZ</v>
      </c>
      <c r="G2921" s="8">
        <v>21458</v>
      </c>
      <c r="H2921" t="s">
        <v>7367</v>
      </c>
      <c r="I2921">
        <v>1</v>
      </c>
      <c r="L2921" s="9" t="s">
        <v>8877</v>
      </c>
      <c r="M2921" s="4">
        <v>404118</v>
      </c>
      <c r="N2921" t="s">
        <v>23</v>
      </c>
      <c r="O2921" t="s">
        <v>7591</v>
      </c>
      <c r="P2921" s="6" t="s">
        <v>7594</v>
      </c>
      <c r="S2921" s="6" t="s">
        <v>8877</v>
      </c>
      <c r="T2921" s="4"/>
      <c r="V2921" s="8">
        <v>45255</v>
      </c>
      <c r="W2921" s="4" t="s">
        <v>9037</v>
      </c>
      <c r="Z2921" s="8">
        <v>43875</v>
      </c>
      <c r="AA2921" s="4">
        <v>8</v>
      </c>
      <c r="AB2921" s="12">
        <v>1135.625</v>
      </c>
      <c r="AC2921" s="4" t="s">
        <v>9043</v>
      </c>
    </row>
    <row r="2922" spans="1:29" hidden="1" x14ac:dyDescent="0.25">
      <c r="A2922" s="13" t="s">
        <v>2276</v>
      </c>
      <c r="B2922" t="s">
        <v>2607</v>
      </c>
      <c r="C2922" s="4" t="str">
        <f t="shared" si="135"/>
        <v>MAGALY</v>
      </c>
      <c r="D2922" s="4">
        <v>954646983</v>
      </c>
      <c r="E2922" s="11" t="str">
        <f t="shared" si="136"/>
        <v>BARRAZA</v>
      </c>
      <c r="F2922" s="11" t="str">
        <f t="shared" si="137"/>
        <v>HERNANDEZ</v>
      </c>
      <c r="G2922" s="8">
        <v>21996</v>
      </c>
      <c r="H2922" t="s">
        <v>5847</v>
      </c>
      <c r="I2922">
        <v>2</v>
      </c>
      <c r="L2922" s="9" t="s">
        <v>8267</v>
      </c>
      <c r="M2922" s="4">
        <v>405098</v>
      </c>
      <c r="N2922" t="s">
        <v>23</v>
      </c>
      <c r="O2922" t="s">
        <v>7592</v>
      </c>
      <c r="P2922" s="6" t="s">
        <v>7608</v>
      </c>
      <c r="S2922" s="6" t="s">
        <v>8267</v>
      </c>
      <c r="T2922" s="4" t="s">
        <v>9025</v>
      </c>
      <c r="V2922" s="8"/>
      <c r="W2922" s="4" t="s">
        <v>24</v>
      </c>
      <c r="Z2922" s="8">
        <v>45054</v>
      </c>
      <c r="AA2922" s="4">
        <v>8</v>
      </c>
      <c r="AB2922" s="12">
        <v>1135.6666666666699</v>
      </c>
      <c r="AC2922" s="4" t="s">
        <v>9043</v>
      </c>
    </row>
    <row r="2923" spans="1:29" ht="30" hidden="1" x14ac:dyDescent="0.25">
      <c r="A2923" s="13" t="s">
        <v>2277</v>
      </c>
      <c r="B2923" t="s">
        <v>4934</v>
      </c>
      <c r="C2923" s="4" t="str">
        <f t="shared" si="135"/>
        <v>SUSANA</v>
      </c>
      <c r="D2923" s="4" t="s">
        <v>5772</v>
      </c>
      <c r="E2923" s="11" t="str">
        <f t="shared" si="136"/>
        <v>CERDA</v>
      </c>
      <c r="F2923" s="11" t="str">
        <f t="shared" si="137"/>
        <v>BERRIOS</v>
      </c>
      <c r="G2923" s="8">
        <v>20971</v>
      </c>
      <c r="H2923" t="s">
        <v>7368</v>
      </c>
      <c r="I2923">
        <v>2</v>
      </c>
      <c r="L2923" s="9" t="s">
        <v>8878</v>
      </c>
      <c r="M2923" s="4">
        <v>405001</v>
      </c>
      <c r="N2923" t="s">
        <v>23</v>
      </c>
      <c r="O2923" t="s">
        <v>7592</v>
      </c>
      <c r="P2923" s="6" t="s">
        <v>7610</v>
      </c>
      <c r="S2923" s="6" t="s">
        <v>8878</v>
      </c>
      <c r="T2923" s="4" t="s">
        <v>9025</v>
      </c>
      <c r="V2923" s="8"/>
      <c r="W2923" s="4" t="s">
        <v>24</v>
      </c>
      <c r="Z2923" s="8">
        <v>45199</v>
      </c>
      <c r="AA2923" s="4">
        <v>8</v>
      </c>
      <c r="AB2923" s="12">
        <v>1135.7083333333301</v>
      </c>
      <c r="AC2923" s="4" t="s">
        <v>9043</v>
      </c>
    </row>
    <row r="2924" spans="1:29" hidden="1" x14ac:dyDescent="0.25">
      <c r="A2924" s="13" t="s">
        <v>2278</v>
      </c>
      <c r="B2924" t="s">
        <v>4935</v>
      </c>
      <c r="C2924" s="4" t="str">
        <f t="shared" si="135"/>
        <v>LUIS</v>
      </c>
      <c r="D2924" s="4">
        <v>983268351</v>
      </c>
      <c r="E2924" s="11" t="str">
        <f t="shared" si="136"/>
        <v>CONTRERAS</v>
      </c>
      <c r="F2924" s="11" t="str">
        <f t="shared" si="137"/>
        <v>GONZALEZ</v>
      </c>
      <c r="G2924" s="8">
        <v>21798</v>
      </c>
      <c r="H2924" t="s">
        <v>7369</v>
      </c>
      <c r="I2924">
        <v>1</v>
      </c>
      <c r="L2924" s="9" t="s">
        <v>7671</v>
      </c>
      <c r="M2924" s="4">
        <v>404118</v>
      </c>
      <c r="N2924" t="s">
        <v>23</v>
      </c>
      <c r="O2924" t="s">
        <v>7591</v>
      </c>
      <c r="P2924" s="6" t="s">
        <v>7594</v>
      </c>
      <c r="S2924" s="6" t="s">
        <v>7671</v>
      </c>
      <c r="T2924" s="4"/>
      <c r="V2924" s="8"/>
      <c r="W2924" s="4" t="s">
        <v>24</v>
      </c>
      <c r="Z2924" s="8">
        <v>45253</v>
      </c>
      <c r="AA2924" s="4">
        <v>8</v>
      </c>
      <c r="AB2924" s="12">
        <v>1135.75</v>
      </c>
      <c r="AC2924" s="4" t="s">
        <v>9043</v>
      </c>
    </row>
    <row r="2925" spans="1:29" hidden="1" x14ac:dyDescent="0.25">
      <c r="A2925" s="13" t="s">
        <v>2279</v>
      </c>
      <c r="B2925" t="s">
        <v>4936</v>
      </c>
      <c r="C2925" s="4" t="str">
        <f t="shared" si="135"/>
        <v>FRANCISCO</v>
      </c>
      <c r="D2925" s="4">
        <v>994051628</v>
      </c>
      <c r="E2925" s="11" t="str">
        <f t="shared" si="136"/>
        <v>CHIGUAILLAN</v>
      </c>
      <c r="F2925" s="11" t="str">
        <f t="shared" si="137"/>
        <v>ANTIMILLA</v>
      </c>
      <c r="G2925" s="8">
        <v>21378</v>
      </c>
      <c r="H2925" t="s">
        <v>7370</v>
      </c>
      <c r="I2925">
        <v>1</v>
      </c>
      <c r="L2925" s="9" t="s">
        <v>7714</v>
      </c>
      <c r="M2925" s="4">
        <v>405001</v>
      </c>
      <c r="N2925" t="s">
        <v>23</v>
      </c>
      <c r="O2925" t="s">
        <v>7592</v>
      </c>
      <c r="P2925" s="6" t="s">
        <v>7610</v>
      </c>
      <c r="S2925" s="6" t="s">
        <v>7714</v>
      </c>
      <c r="T2925" s="4"/>
      <c r="V2925" s="8"/>
      <c r="W2925" s="4" t="s">
        <v>24</v>
      </c>
      <c r="Z2925" s="8">
        <v>44928</v>
      </c>
      <c r="AA2925" s="4">
        <v>8</v>
      </c>
      <c r="AB2925" s="12">
        <v>1135.7916666666699</v>
      </c>
      <c r="AC2925" s="4" t="s">
        <v>9043</v>
      </c>
    </row>
    <row r="2926" spans="1:29" hidden="1" x14ac:dyDescent="0.25">
      <c r="A2926" s="13" t="s">
        <v>2280</v>
      </c>
      <c r="B2926" t="s">
        <v>4937</v>
      </c>
      <c r="C2926" s="4" t="str">
        <f t="shared" si="135"/>
        <v>CARMEN</v>
      </c>
      <c r="D2926" s="4">
        <v>952120298</v>
      </c>
      <c r="E2926" s="11" t="str">
        <f t="shared" si="136"/>
        <v>VEGA</v>
      </c>
      <c r="F2926" s="11" t="str">
        <f t="shared" si="137"/>
        <v>LOPEZ</v>
      </c>
      <c r="G2926" s="8">
        <v>22455</v>
      </c>
      <c r="H2926" t="s">
        <v>7371</v>
      </c>
      <c r="I2926">
        <v>2</v>
      </c>
      <c r="L2926" s="9" t="s">
        <v>7658</v>
      </c>
      <c r="M2926" s="4">
        <v>405007</v>
      </c>
      <c r="N2926" t="s">
        <v>23</v>
      </c>
      <c r="O2926" t="s">
        <v>7592</v>
      </c>
      <c r="P2926" s="6" t="s">
        <v>7595</v>
      </c>
      <c r="S2926" s="6" t="s">
        <v>7658</v>
      </c>
      <c r="T2926" s="4" t="s">
        <v>9025</v>
      </c>
      <c r="V2926" s="8"/>
      <c r="W2926" s="4" t="s">
        <v>24</v>
      </c>
      <c r="Z2926" s="8">
        <v>45212</v>
      </c>
      <c r="AA2926" s="4">
        <v>8</v>
      </c>
      <c r="AB2926" s="12">
        <v>1135.8333333333301</v>
      </c>
      <c r="AC2926" s="4" t="s">
        <v>9043</v>
      </c>
    </row>
    <row r="2927" spans="1:29" ht="30" hidden="1" x14ac:dyDescent="0.25">
      <c r="A2927" s="13" t="s">
        <v>2281</v>
      </c>
      <c r="B2927" t="s">
        <v>4938</v>
      </c>
      <c r="C2927" s="4" t="str">
        <f t="shared" si="135"/>
        <v>MARCOS</v>
      </c>
      <c r="D2927" s="4">
        <v>95390613</v>
      </c>
      <c r="E2927" s="11" t="str">
        <f t="shared" si="136"/>
        <v>VERGARA</v>
      </c>
      <c r="F2927" s="11" t="str">
        <f t="shared" si="137"/>
        <v>ITURRIETA</v>
      </c>
      <c r="G2927" s="8"/>
      <c r="L2927" s="9" t="s">
        <v>7783</v>
      </c>
      <c r="M2927" s="4">
        <v>405007</v>
      </c>
      <c r="N2927" t="s">
        <v>23</v>
      </c>
      <c r="O2927" t="s">
        <v>7592</v>
      </c>
      <c r="P2927" s="6" t="s">
        <v>7595</v>
      </c>
      <c r="S2927" s="6" t="s">
        <v>7783</v>
      </c>
      <c r="T2927" s="4"/>
      <c r="V2927" s="8"/>
      <c r="W2927" s="4" t="s">
        <v>24</v>
      </c>
      <c r="Z2927" s="8">
        <v>45351</v>
      </c>
      <c r="AA2927" s="4">
        <v>8</v>
      </c>
      <c r="AB2927" s="12">
        <v>1135.875</v>
      </c>
      <c r="AC2927" s="4" t="s">
        <v>9043</v>
      </c>
    </row>
    <row r="2928" spans="1:29" ht="30" hidden="1" x14ac:dyDescent="0.25">
      <c r="A2928" s="13" t="s">
        <v>2281</v>
      </c>
      <c r="B2928" t="s">
        <v>4939</v>
      </c>
      <c r="C2928" s="4" t="str">
        <f t="shared" si="135"/>
        <v>ALICIA</v>
      </c>
      <c r="D2928" s="4" t="s">
        <v>5773</v>
      </c>
      <c r="E2928" s="11" t="str">
        <f t="shared" si="136"/>
        <v>VIDAL</v>
      </c>
      <c r="F2928" s="11" t="str">
        <f t="shared" si="137"/>
        <v>VALENZUELA</v>
      </c>
      <c r="G2928" s="8">
        <v>22425</v>
      </c>
      <c r="H2928" t="s">
        <v>7372</v>
      </c>
      <c r="I2928">
        <v>0</v>
      </c>
      <c r="L2928" s="9" t="s">
        <v>8879</v>
      </c>
      <c r="M2928" s="4">
        <v>403101</v>
      </c>
      <c r="N2928" t="s">
        <v>23</v>
      </c>
      <c r="O2928" t="s">
        <v>7593</v>
      </c>
      <c r="P2928" s="6" t="s">
        <v>7615</v>
      </c>
      <c r="S2928" s="6" t="s">
        <v>8879</v>
      </c>
      <c r="T2928" s="4" t="s">
        <v>9026</v>
      </c>
      <c r="V2928" s="8"/>
      <c r="W2928" s="4" t="s">
        <v>24</v>
      </c>
      <c r="Z2928" s="8">
        <v>45154</v>
      </c>
      <c r="AA2928" s="4">
        <v>8</v>
      </c>
      <c r="AB2928" s="12">
        <v>1135.9166666666699</v>
      </c>
      <c r="AC2928" s="4" t="s">
        <v>9043</v>
      </c>
    </row>
    <row r="2929" spans="1:29" hidden="1" x14ac:dyDescent="0.25">
      <c r="A2929" s="13" t="s">
        <v>2281</v>
      </c>
      <c r="B2929" t="s">
        <v>4940</v>
      </c>
      <c r="C2929" s="4" t="str">
        <f t="shared" si="135"/>
        <v>JULIA</v>
      </c>
      <c r="D2929" s="4">
        <v>945062518</v>
      </c>
      <c r="E2929" s="11" t="str">
        <f t="shared" si="136"/>
        <v>PAVEZ</v>
      </c>
      <c r="F2929" s="11" t="str">
        <f t="shared" si="137"/>
        <v xml:space="preserve"> SANTIBAÑEZ</v>
      </c>
      <c r="G2929" s="8">
        <v>21004</v>
      </c>
      <c r="H2929" t="s">
        <v>7373</v>
      </c>
      <c r="I2929">
        <v>2</v>
      </c>
      <c r="L2929" s="9" t="s">
        <v>8880</v>
      </c>
      <c r="M2929" s="4">
        <v>405027</v>
      </c>
      <c r="N2929" t="s">
        <v>23</v>
      </c>
      <c r="O2929" t="s">
        <v>7592</v>
      </c>
      <c r="P2929" s="6" t="s">
        <v>7617</v>
      </c>
      <c r="S2929" s="6" t="s">
        <v>8880</v>
      </c>
      <c r="T2929" s="4"/>
      <c r="V2929" s="8"/>
      <c r="W2929" s="4" t="s">
        <v>24</v>
      </c>
      <c r="Z2929" s="8">
        <v>45241</v>
      </c>
      <c r="AA2929" s="4">
        <v>8</v>
      </c>
      <c r="AB2929" s="12">
        <v>1135.9583333333301</v>
      </c>
      <c r="AC2929" s="4" t="s">
        <v>9043</v>
      </c>
    </row>
    <row r="2930" spans="1:29" ht="30" hidden="1" x14ac:dyDescent="0.25">
      <c r="A2930" s="13" t="s">
        <v>2281</v>
      </c>
      <c r="B2930" t="s">
        <v>4941</v>
      </c>
      <c r="C2930" s="4" t="str">
        <f t="shared" si="135"/>
        <v>ROSA</v>
      </c>
      <c r="D2930" s="4"/>
      <c r="E2930" s="11" t="str">
        <f t="shared" si="136"/>
        <v>AREVALO</v>
      </c>
      <c r="F2930" s="11" t="str">
        <f t="shared" si="137"/>
        <v>LOYOLA</v>
      </c>
      <c r="G2930" s="8">
        <v>21943</v>
      </c>
      <c r="H2930" t="s">
        <v>7374</v>
      </c>
      <c r="I2930">
        <v>2</v>
      </c>
      <c r="L2930" s="9" t="s">
        <v>7767</v>
      </c>
      <c r="M2930" s="4">
        <v>404118</v>
      </c>
      <c r="N2930" t="s">
        <v>23</v>
      </c>
      <c r="O2930" t="s">
        <v>7591</v>
      </c>
      <c r="P2930" s="6" t="s">
        <v>7594</v>
      </c>
      <c r="S2930" s="6" t="s">
        <v>7767</v>
      </c>
      <c r="T2930" s="4"/>
      <c r="V2930" s="8">
        <v>45255</v>
      </c>
      <c r="W2930" s="4" t="s">
        <v>9037</v>
      </c>
      <c r="Z2930" s="8">
        <v>43885</v>
      </c>
      <c r="AA2930" s="4">
        <v>8</v>
      </c>
      <c r="AB2930" s="12">
        <v>1136</v>
      </c>
      <c r="AC2930" s="4" t="s">
        <v>9043</v>
      </c>
    </row>
    <row r="2931" spans="1:29" hidden="1" x14ac:dyDescent="0.25">
      <c r="A2931" s="13" t="s">
        <v>2281</v>
      </c>
      <c r="B2931" t="s">
        <v>4942</v>
      </c>
      <c r="C2931" s="4" t="str">
        <f t="shared" si="135"/>
        <v>MARIA</v>
      </c>
      <c r="D2931" s="4">
        <v>968478618</v>
      </c>
      <c r="E2931" s="11" t="str">
        <f t="shared" si="136"/>
        <v>MACHUCA</v>
      </c>
      <c r="F2931" s="11" t="str">
        <f t="shared" si="137"/>
        <v>FLORES</v>
      </c>
      <c r="G2931" s="8">
        <v>21924</v>
      </c>
      <c r="H2931" t="s">
        <v>7375</v>
      </c>
      <c r="I2931">
        <v>2</v>
      </c>
      <c r="L2931" s="9" t="s">
        <v>8881</v>
      </c>
      <c r="M2931" s="4">
        <v>405001</v>
      </c>
      <c r="N2931" t="s">
        <v>23</v>
      </c>
      <c r="O2931" t="s">
        <v>7592</v>
      </c>
      <c r="P2931" s="6" t="s">
        <v>7610</v>
      </c>
      <c r="S2931" s="6" t="s">
        <v>8881</v>
      </c>
      <c r="T2931" s="4"/>
      <c r="V2931" s="8"/>
      <c r="W2931" s="4" t="s">
        <v>24</v>
      </c>
      <c r="Z2931" s="8">
        <v>45377</v>
      </c>
      <c r="AA2931" s="4">
        <v>8</v>
      </c>
      <c r="AB2931" s="12">
        <v>1136.0416666666699</v>
      </c>
      <c r="AC2931" s="4" t="s">
        <v>9043</v>
      </c>
    </row>
    <row r="2932" spans="1:29" ht="60" hidden="1" x14ac:dyDescent="0.25">
      <c r="A2932" s="13" t="s">
        <v>2282</v>
      </c>
      <c r="B2932" t="s">
        <v>4943</v>
      </c>
      <c r="C2932" s="4" t="str">
        <f t="shared" si="135"/>
        <v>MONICA</v>
      </c>
      <c r="D2932" s="4">
        <v>986268865</v>
      </c>
      <c r="E2932" s="11" t="str">
        <f t="shared" si="136"/>
        <v>BASTIAS</v>
      </c>
      <c r="F2932" s="11" t="str">
        <f t="shared" si="137"/>
        <v>REYES</v>
      </c>
      <c r="G2932" s="8">
        <v>22804</v>
      </c>
      <c r="H2932" t="s">
        <v>5847</v>
      </c>
      <c r="I2932">
        <v>2</v>
      </c>
      <c r="L2932" s="9" t="s">
        <v>7979</v>
      </c>
      <c r="M2932" s="4">
        <v>403013</v>
      </c>
      <c r="N2932" t="s">
        <v>23</v>
      </c>
      <c r="O2932" t="s">
        <v>7593</v>
      </c>
      <c r="P2932" s="6" t="s">
        <v>7604</v>
      </c>
      <c r="S2932" s="6" t="s">
        <v>7979</v>
      </c>
      <c r="T2932" s="4" t="s">
        <v>9025</v>
      </c>
      <c r="V2932" s="8"/>
      <c r="W2932" s="4" t="s">
        <v>24</v>
      </c>
      <c r="Z2932" s="8">
        <v>45240</v>
      </c>
      <c r="AA2932" s="4">
        <v>8</v>
      </c>
      <c r="AB2932" s="12">
        <v>1136.0833333333301</v>
      </c>
      <c r="AC2932" s="4" t="s">
        <v>9043</v>
      </c>
    </row>
    <row r="2933" spans="1:29" hidden="1" x14ac:dyDescent="0.25">
      <c r="A2933" s="13" t="s">
        <v>2282</v>
      </c>
      <c r="B2933" t="s">
        <v>4944</v>
      </c>
      <c r="C2933" s="4" t="str">
        <f t="shared" si="135"/>
        <v>JACOB</v>
      </c>
      <c r="D2933" s="4">
        <v>99206944</v>
      </c>
      <c r="E2933" s="11" t="e">
        <f t="shared" si="136"/>
        <v>#VALUE!</v>
      </c>
      <c r="F2933" s="11" t="e">
        <f t="shared" si="137"/>
        <v>#VALUE!</v>
      </c>
      <c r="G2933" s="8">
        <v>21024</v>
      </c>
      <c r="H2933" t="s">
        <v>7376</v>
      </c>
      <c r="I2933">
        <v>1</v>
      </c>
      <c r="L2933" s="9" t="s">
        <v>8882</v>
      </c>
      <c r="M2933" s="4">
        <v>405001</v>
      </c>
      <c r="N2933" t="s">
        <v>23</v>
      </c>
      <c r="O2933" t="s">
        <v>7592</v>
      </c>
      <c r="P2933" s="6" t="s">
        <v>7610</v>
      </c>
      <c r="S2933" s="6" t="s">
        <v>8882</v>
      </c>
      <c r="T2933" s="4"/>
      <c r="V2933" s="8"/>
      <c r="W2933" s="4" t="s">
        <v>24</v>
      </c>
      <c r="Z2933" s="8">
        <v>45390</v>
      </c>
      <c r="AA2933" s="4">
        <v>8</v>
      </c>
      <c r="AB2933" s="12">
        <v>1136.125</v>
      </c>
      <c r="AC2933" s="4" t="s">
        <v>9043</v>
      </c>
    </row>
    <row r="2934" spans="1:29" hidden="1" x14ac:dyDescent="0.25">
      <c r="A2934" s="13" t="s">
        <v>2283</v>
      </c>
      <c r="B2934" t="s">
        <v>4945</v>
      </c>
      <c r="C2934" s="4" t="str">
        <f t="shared" si="135"/>
        <v>JACOB</v>
      </c>
      <c r="D2934" s="4"/>
      <c r="E2934" s="11" t="str">
        <f t="shared" si="136"/>
        <v>PAILAMILLA</v>
      </c>
      <c r="F2934" s="11" t="str">
        <f t="shared" si="137"/>
        <v>CASTAÑEDA</v>
      </c>
      <c r="G2934" s="8">
        <v>21024</v>
      </c>
      <c r="H2934" t="s">
        <v>7376</v>
      </c>
      <c r="I2934">
        <v>1</v>
      </c>
      <c r="L2934" s="9"/>
      <c r="M2934" s="4">
        <v>403001</v>
      </c>
      <c r="N2934" t="s">
        <v>23</v>
      </c>
      <c r="O2934" t="s">
        <v>7593</v>
      </c>
      <c r="P2934" s="6" t="s">
        <v>7598</v>
      </c>
      <c r="S2934" s="6"/>
      <c r="T2934" s="4"/>
      <c r="V2934" s="8"/>
      <c r="W2934" s="4" t="s">
        <v>24</v>
      </c>
      <c r="Z2934" s="8">
        <v>45390</v>
      </c>
      <c r="AA2934" s="4">
        <v>8</v>
      </c>
      <c r="AB2934" s="12">
        <v>1136.1666666666699</v>
      </c>
      <c r="AC2934" s="4" t="s">
        <v>9043</v>
      </c>
    </row>
    <row r="2935" spans="1:29" hidden="1" x14ac:dyDescent="0.25">
      <c r="A2935" s="13" t="s">
        <v>2284</v>
      </c>
      <c r="B2935" t="s">
        <v>4945</v>
      </c>
      <c r="C2935" s="4" t="str">
        <f t="shared" si="135"/>
        <v>JACOB</v>
      </c>
      <c r="D2935" s="4"/>
      <c r="E2935" s="11" t="str">
        <f t="shared" si="136"/>
        <v>PAILAMILLA</v>
      </c>
      <c r="F2935" s="11" t="str">
        <f t="shared" si="137"/>
        <v>CASTAÑEDA</v>
      </c>
      <c r="G2935" s="8">
        <v>21024</v>
      </c>
      <c r="H2935" t="s">
        <v>7376</v>
      </c>
      <c r="I2935">
        <v>1</v>
      </c>
      <c r="L2935" s="9"/>
      <c r="M2935" s="4">
        <v>403001</v>
      </c>
      <c r="N2935" t="s">
        <v>23</v>
      </c>
      <c r="O2935" t="s">
        <v>7593</v>
      </c>
      <c r="P2935" s="6" t="s">
        <v>7598</v>
      </c>
      <c r="S2935" s="6"/>
      <c r="T2935" s="4"/>
      <c r="V2935" s="8"/>
      <c r="W2935" s="4" t="s">
        <v>24</v>
      </c>
      <c r="Z2935" s="8">
        <v>45390</v>
      </c>
      <c r="AA2935" s="4">
        <v>8</v>
      </c>
      <c r="AB2935" s="12">
        <v>1136.2083333333301</v>
      </c>
      <c r="AC2935" s="4" t="s">
        <v>9043</v>
      </c>
    </row>
    <row r="2936" spans="1:29" hidden="1" x14ac:dyDescent="0.25">
      <c r="A2936" s="13" t="s">
        <v>2284</v>
      </c>
      <c r="B2936" t="s">
        <v>4945</v>
      </c>
      <c r="C2936" s="4" t="str">
        <f t="shared" si="135"/>
        <v>JACOB</v>
      </c>
      <c r="D2936" s="4">
        <v>99206944</v>
      </c>
      <c r="E2936" s="11" t="str">
        <f t="shared" si="136"/>
        <v>PAILAMILLA</v>
      </c>
      <c r="F2936" s="11" t="str">
        <f t="shared" si="137"/>
        <v>CASTAÑEDA</v>
      </c>
      <c r="G2936" s="8">
        <v>21024</v>
      </c>
      <c r="H2936" t="s">
        <v>7376</v>
      </c>
      <c r="I2936">
        <v>1</v>
      </c>
      <c r="L2936" s="9" t="s">
        <v>8883</v>
      </c>
      <c r="M2936" s="4">
        <v>403002</v>
      </c>
      <c r="N2936" t="s">
        <v>23</v>
      </c>
      <c r="O2936" t="s">
        <v>7593</v>
      </c>
      <c r="P2936" s="6" t="s">
        <v>7629</v>
      </c>
      <c r="S2936" s="6" t="s">
        <v>8883</v>
      </c>
      <c r="T2936" s="4"/>
      <c r="V2936" s="8"/>
      <c r="W2936" s="4" t="s">
        <v>24</v>
      </c>
      <c r="Z2936" s="8">
        <v>45390</v>
      </c>
      <c r="AA2936" s="4">
        <v>8</v>
      </c>
      <c r="AB2936" s="12">
        <v>1136.25</v>
      </c>
      <c r="AC2936" s="4" t="s">
        <v>9043</v>
      </c>
    </row>
    <row r="2937" spans="1:29" hidden="1" x14ac:dyDescent="0.25">
      <c r="A2937" s="13" t="s">
        <v>2285</v>
      </c>
      <c r="B2937" t="s">
        <v>4945</v>
      </c>
      <c r="C2937" s="4" t="str">
        <f t="shared" si="135"/>
        <v>JACOB</v>
      </c>
      <c r="D2937" s="4">
        <v>99206944</v>
      </c>
      <c r="E2937" s="11" t="str">
        <f t="shared" si="136"/>
        <v>PAILAMILLA</v>
      </c>
      <c r="F2937" s="11" t="str">
        <f t="shared" si="137"/>
        <v>CASTAÑEDA</v>
      </c>
      <c r="G2937" s="8">
        <v>21024</v>
      </c>
      <c r="H2937" t="s">
        <v>7376</v>
      </c>
      <c r="I2937">
        <v>1</v>
      </c>
      <c r="L2937" s="9" t="s">
        <v>8883</v>
      </c>
      <c r="M2937" s="4">
        <v>403002</v>
      </c>
      <c r="N2937" t="s">
        <v>23</v>
      </c>
      <c r="O2937" t="s">
        <v>7593</v>
      </c>
      <c r="P2937" s="6" t="s">
        <v>7629</v>
      </c>
      <c r="S2937" s="6" t="s">
        <v>8883</v>
      </c>
      <c r="T2937" s="4"/>
      <c r="V2937" s="8"/>
      <c r="W2937" s="4" t="s">
        <v>24</v>
      </c>
      <c r="Z2937" s="8">
        <v>45390</v>
      </c>
      <c r="AA2937" s="4">
        <v>8</v>
      </c>
      <c r="AB2937" s="12">
        <v>1136.2916666666699</v>
      </c>
      <c r="AC2937" s="4" t="s">
        <v>9043</v>
      </c>
    </row>
    <row r="2938" spans="1:29" hidden="1" x14ac:dyDescent="0.25">
      <c r="A2938" s="13" t="s">
        <v>2286</v>
      </c>
      <c r="B2938" t="s">
        <v>4946</v>
      </c>
      <c r="C2938" s="4" t="str">
        <f t="shared" si="135"/>
        <v>BERNARDA</v>
      </c>
      <c r="D2938" s="4">
        <v>933491239</v>
      </c>
      <c r="E2938" s="11" t="str">
        <f t="shared" si="136"/>
        <v>AGUIRRE</v>
      </c>
      <c r="F2938" s="11" t="str">
        <f t="shared" si="137"/>
        <v>AGUIRRE</v>
      </c>
      <c r="G2938" s="8">
        <v>19948</v>
      </c>
      <c r="H2938" t="s">
        <v>7377</v>
      </c>
      <c r="I2938">
        <v>2</v>
      </c>
      <c r="L2938" s="9" t="s">
        <v>8884</v>
      </c>
      <c r="M2938" s="4">
        <v>405098</v>
      </c>
      <c r="N2938" t="s">
        <v>23</v>
      </c>
      <c r="O2938" t="s">
        <v>7592</v>
      </c>
      <c r="P2938" s="6" t="s">
        <v>7608</v>
      </c>
      <c r="S2938" s="6" t="s">
        <v>8884</v>
      </c>
      <c r="T2938" s="4"/>
      <c r="V2938" s="8"/>
      <c r="W2938" s="4" t="s">
        <v>24</v>
      </c>
      <c r="Z2938" s="8">
        <v>45306</v>
      </c>
      <c r="AA2938" s="4">
        <v>8</v>
      </c>
      <c r="AB2938" s="12">
        <v>1136.3333333333301</v>
      </c>
      <c r="AC2938" s="4" t="s">
        <v>9043</v>
      </c>
    </row>
    <row r="2939" spans="1:29" ht="60" hidden="1" x14ac:dyDescent="0.25">
      <c r="A2939" s="13" t="s">
        <v>2286</v>
      </c>
      <c r="B2939" t="s">
        <v>4946</v>
      </c>
      <c r="C2939" s="4" t="str">
        <f t="shared" si="135"/>
        <v>BERNARDA</v>
      </c>
      <c r="D2939" s="4" t="s">
        <v>5774</v>
      </c>
      <c r="E2939" s="11" t="str">
        <f t="shared" si="136"/>
        <v>AGUIRRE</v>
      </c>
      <c r="F2939" s="11" t="str">
        <f t="shared" si="137"/>
        <v>AGUIRRE</v>
      </c>
      <c r="G2939" s="8">
        <v>19948</v>
      </c>
      <c r="H2939" t="s">
        <v>7377</v>
      </c>
      <c r="I2939">
        <v>2</v>
      </c>
      <c r="L2939" s="9" t="s">
        <v>8885</v>
      </c>
      <c r="M2939" s="4">
        <v>403013</v>
      </c>
      <c r="N2939" t="s">
        <v>23</v>
      </c>
      <c r="O2939" t="s">
        <v>7593</v>
      </c>
      <c r="P2939" s="6" t="s">
        <v>7604</v>
      </c>
      <c r="S2939" s="6" t="s">
        <v>8885</v>
      </c>
      <c r="T2939" s="4" t="s">
        <v>9025</v>
      </c>
      <c r="V2939" s="8"/>
      <c r="W2939" s="4" t="s">
        <v>24</v>
      </c>
      <c r="Z2939" s="8">
        <v>45177</v>
      </c>
      <c r="AA2939" s="4">
        <v>8</v>
      </c>
      <c r="AB2939" s="12">
        <v>1136.375</v>
      </c>
      <c r="AC2939" s="4" t="s">
        <v>9043</v>
      </c>
    </row>
    <row r="2940" spans="1:29" hidden="1" x14ac:dyDescent="0.25">
      <c r="A2940" s="13" t="s">
        <v>2287</v>
      </c>
      <c r="B2940" t="s">
        <v>4947</v>
      </c>
      <c r="C2940" s="4" t="str">
        <f t="shared" si="135"/>
        <v>FIDEL</v>
      </c>
      <c r="D2940" s="4">
        <v>984447269</v>
      </c>
      <c r="E2940" s="11" t="str">
        <f t="shared" si="136"/>
        <v>FLORES</v>
      </c>
      <c r="F2940" s="11" t="str">
        <f t="shared" si="137"/>
        <v>CARRASCO</v>
      </c>
      <c r="G2940" s="8">
        <v>21644</v>
      </c>
      <c r="H2940" t="s">
        <v>5847</v>
      </c>
      <c r="I2940">
        <v>1</v>
      </c>
      <c r="L2940" s="9" t="s">
        <v>7722</v>
      </c>
      <c r="M2940" s="4">
        <v>403001</v>
      </c>
      <c r="N2940" t="s">
        <v>23</v>
      </c>
      <c r="O2940" t="s">
        <v>7593</v>
      </c>
      <c r="P2940" s="6" t="s">
        <v>7598</v>
      </c>
      <c r="S2940" s="6" t="s">
        <v>7722</v>
      </c>
      <c r="T2940" s="4" t="s">
        <v>9025</v>
      </c>
      <c r="V2940" s="8"/>
      <c r="W2940" s="4" t="s">
        <v>24</v>
      </c>
      <c r="Z2940" s="8">
        <v>45257</v>
      </c>
      <c r="AA2940" s="4">
        <v>8</v>
      </c>
      <c r="AB2940" s="12">
        <v>1136.4166666666699</v>
      </c>
      <c r="AC2940" s="4" t="s">
        <v>9043</v>
      </c>
    </row>
    <row r="2941" spans="1:29" ht="45" hidden="1" x14ac:dyDescent="0.25">
      <c r="A2941" s="13" t="s">
        <v>2288</v>
      </c>
      <c r="B2941" t="s">
        <v>4948</v>
      </c>
      <c r="C2941" s="4" t="str">
        <f t="shared" si="135"/>
        <v>EVA</v>
      </c>
      <c r="D2941" s="4">
        <v>9826260544</v>
      </c>
      <c r="E2941" s="11" t="str">
        <f t="shared" si="136"/>
        <v>CONTRERAS</v>
      </c>
      <c r="F2941" s="11" t="str">
        <f t="shared" si="137"/>
        <v>GAVILAN</v>
      </c>
      <c r="G2941" s="8">
        <v>20122</v>
      </c>
      <c r="H2941" t="s">
        <v>7378</v>
      </c>
      <c r="I2941">
        <v>2</v>
      </c>
      <c r="L2941" s="9" t="s">
        <v>8886</v>
      </c>
      <c r="M2941" s="4">
        <v>405004</v>
      </c>
      <c r="N2941" t="s">
        <v>23</v>
      </c>
      <c r="O2941" t="s">
        <v>7592</v>
      </c>
      <c r="P2941" s="6" t="s">
        <v>7652</v>
      </c>
      <c r="S2941" s="6" t="s">
        <v>8886</v>
      </c>
      <c r="T2941" s="4"/>
      <c r="V2941" s="8"/>
      <c r="W2941" s="4" t="s">
        <v>24</v>
      </c>
      <c r="Z2941" s="8">
        <v>45253</v>
      </c>
      <c r="AA2941" s="4">
        <v>8</v>
      </c>
      <c r="AB2941" s="12">
        <v>1136.4583333333301</v>
      </c>
      <c r="AC2941" s="4" t="s">
        <v>9043</v>
      </c>
    </row>
    <row r="2942" spans="1:29" ht="60" hidden="1" x14ac:dyDescent="0.25">
      <c r="A2942" s="13" t="s">
        <v>2289</v>
      </c>
      <c r="B2942" t="s">
        <v>4948</v>
      </c>
      <c r="C2942" s="4" t="str">
        <f t="shared" si="135"/>
        <v>EVA</v>
      </c>
      <c r="D2942" s="4">
        <v>986260544</v>
      </c>
      <c r="E2942" s="11" t="str">
        <f t="shared" si="136"/>
        <v>CONTRERAS</v>
      </c>
      <c r="F2942" s="11" t="str">
        <f t="shared" si="137"/>
        <v>GAVILAN</v>
      </c>
      <c r="G2942" s="8">
        <v>20122</v>
      </c>
      <c r="H2942" t="s">
        <v>7378</v>
      </c>
      <c r="I2942">
        <v>2</v>
      </c>
      <c r="L2942" s="9" t="s">
        <v>8331</v>
      </c>
      <c r="M2942" s="4">
        <v>403013</v>
      </c>
      <c r="N2942" t="s">
        <v>23</v>
      </c>
      <c r="O2942" t="s">
        <v>7593</v>
      </c>
      <c r="P2942" s="6" t="s">
        <v>7604</v>
      </c>
      <c r="S2942" s="6" t="s">
        <v>8331</v>
      </c>
      <c r="T2942" s="4"/>
      <c r="V2942" s="8"/>
      <c r="W2942" s="4" t="s">
        <v>24</v>
      </c>
      <c r="Z2942" s="8">
        <v>45362</v>
      </c>
      <c r="AA2942" s="4">
        <v>8</v>
      </c>
      <c r="AB2942" s="12">
        <v>1136.5</v>
      </c>
      <c r="AC2942" s="4" t="s">
        <v>9043</v>
      </c>
    </row>
    <row r="2943" spans="1:29" ht="30" hidden="1" x14ac:dyDescent="0.25">
      <c r="A2943" s="13" t="s">
        <v>2290</v>
      </c>
      <c r="B2943" t="s">
        <v>4949</v>
      </c>
      <c r="C2943" s="4" t="str">
        <f t="shared" si="135"/>
        <v>SANDRA</v>
      </c>
      <c r="D2943" s="4">
        <v>998577621</v>
      </c>
      <c r="E2943" s="11" t="str">
        <f t="shared" si="136"/>
        <v>ARIAS</v>
      </c>
      <c r="F2943" s="11" t="str">
        <f t="shared" si="137"/>
        <v>ARIAS</v>
      </c>
      <c r="G2943" s="8">
        <v>20328</v>
      </c>
      <c r="H2943" t="s">
        <v>7379</v>
      </c>
      <c r="I2943">
        <v>2</v>
      </c>
      <c r="L2943" s="9" t="s">
        <v>8086</v>
      </c>
      <c r="M2943" s="4">
        <v>403001</v>
      </c>
      <c r="N2943" t="s">
        <v>23</v>
      </c>
      <c r="O2943" t="s">
        <v>7593</v>
      </c>
      <c r="P2943" s="6" t="s">
        <v>7598</v>
      </c>
      <c r="S2943" s="6" t="s">
        <v>8086</v>
      </c>
      <c r="T2943" s="4"/>
      <c r="V2943" s="8"/>
      <c r="W2943" s="4" t="s">
        <v>24</v>
      </c>
      <c r="Z2943" s="8">
        <v>45286</v>
      </c>
      <c r="AA2943" s="4">
        <v>8</v>
      </c>
      <c r="AB2943" s="12">
        <v>1136.5416666666699</v>
      </c>
      <c r="AC2943" s="4" t="s">
        <v>9043</v>
      </c>
    </row>
    <row r="2944" spans="1:29" ht="30" hidden="1" x14ac:dyDescent="0.25">
      <c r="A2944" s="13" t="s">
        <v>2291</v>
      </c>
      <c r="B2944" t="s">
        <v>4950</v>
      </c>
      <c r="C2944" s="4" t="str">
        <f t="shared" si="135"/>
        <v>OLIVIA</v>
      </c>
      <c r="D2944" s="4">
        <v>948873876</v>
      </c>
      <c r="E2944" s="11" t="str">
        <f t="shared" si="136"/>
        <v>LOPEZ</v>
      </c>
      <c r="F2944" s="11" t="str">
        <f t="shared" si="137"/>
        <v>SILVA</v>
      </c>
      <c r="G2944" s="8">
        <v>20227</v>
      </c>
      <c r="H2944" t="s">
        <v>5847</v>
      </c>
      <c r="I2944">
        <v>2</v>
      </c>
      <c r="L2944" s="9" t="s">
        <v>7718</v>
      </c>
      <c r="M2944" s="4">
        <v>403014</v>
      </c>
      <c r="N2944" t="s">
        <v>23</v>
      </c>
      <c r="O2944" t="s">
        <v>7593</v>
      </c>
      <c r="P2944" s="6" t="s">
        <v>7600</v>
      </c>
      <c r="S2944" s="6" t="s">
        <v>7718</v>
      </c>
      <c r="T2944" s="4" t="s">
        <v>9025</v>
      </c>
      <c r="V2944" s="8"/>
      <c r="W2944" s="4" t="s">
        <v>24</v>
      </c>
      <c r="Z2944" s="8">
        <v>45177</v>
      </c>
      <c r="AA2944" s="4">
        <v>8</v>
      </c>
      <c r="AB2944" s="12">
        <v>1136.5833333333301</v>
      </c>
      <c r="AC2944" s="4" t="s">
        <v>9043</v>
      </c>
    </row>
    <row r="2945" spans="1:29" ht="30" hidden="1" x14ac:dyDescent="0.25">
      <c r="A2945" s="13" t="s">
        <v>2291</v>
      </c>
      <c r="B2945" t="s">
        <v>4950</v>
      </c>
      <c r="C2945" s="4" t="str">
        <f t="shared" si="135"/>
        <v>OLIVIA</v>
      </c>
      <c r="D2945" s="4">
        <v>948873876</v>
      </c>
      <c r="E2945" s="11" t="str">
        <f t="shared" si="136"/>
        <v>LOPEZ</v>
      </c>
      <c r="F2945" s="11" t="str">
        <f t="shared" si="137"/>
        <v>SILVA</v>
      </c>
      <c r="G2945" s="8">
        <v>20227</v>
      </c>
      <c r="H2945" t="s">
        <v>5847</v>
      </c>
      <c r="I2945">
        <v>2</v>
      </c>
      <c r="L2945" s="9" t="s">
        <v>7718</v>
      </c>
      <c r="M2945" s="4">
        <v>403016</v>
      </c>
      <c r="N2945" t="s">
        <v>23</v>
      </c>
      <c r="O2945" t="s">
        <v>7593</v>
      </c>
      <c r="P2945" s="6" t="s">
        <v>7606</v>
      </c>
      <c r="S2945" s="6" t="s">
        <v>7718</v>
      </c>
      <c r="T2945" s="4" t="s">
        <v>9025</v>
      </c>
      <c r="V2945" s="8"/>
      <c r="W2945" s="4" t="s">
        <v>24</v>
      </c>
      <c r="Z2945" s="8">
        <v>45177</v>
      </c>
      <c r="AA2945" s="4">
        <v>8</v>
      </c>
      <c r="AB2945" s="12">
        <v>1136.625</v>
      </c>
      <c r="AC2945" s="4" t="s">
        <v>9043</v>
      </c>
    </row>
    <row r="2946" spans="1:29" ht="30" hidden="1" x14ac:dyDescent="0.25">
      <c r="A2946" s="13" t="s">
        <v>2291</v>
      </c>
      <c r="B2946" t="s">
        <v>4951</v>
      </c>
      <c r="C2946" s="4" t="str">
        <f t="shared" ref="C2946:C3009" si="138">LEFT(B2946,FIND(" ",B2946)-1)</f>
        <v>ISABEL</v>
      </c>
      <c r="D2946" s="4">
        <v>997726890</v>
      </c>
      <c r="E2946" s="11" t="str">
        <f t="shared" ref="E2946:E3009" si="139">MID(B2946,SEARCH(" ",B2946)+1,SEARCH(" ",B2946,SEARCH(" ",B2946)+1)-SEARCH(" ",B2946)-1)</f>
        <v>ACEVEDO</v>
      </c>
      <c r="F2946" s="11" t="str">
        <f t="shared" ref="F2946:F3009" si="140">RIGHT(B2946,LEN(B2946)-SEARCH(" ",B2946,SEARCH(" ",B2946)+1))</f>
        <v>SANCHEZ</v>
      </c>
      <c r="G2946" s="8">
        <v>21027</v>
      </c>
      <c r="H2946" t="s">
        <v>7380</v>
      </c>
      <c r="I2946">
        <v>2</v>
      </c>
      <c r="L2946" s="9" t="s">
        <v>7756</v>
      </c>
      <c r="M2946" s="4">
        <v>405027</v>
      </c>
      <c r="N2946" t="s">
        <v>23</v>
      </c>
      <c r="O2946" t="s">
        <v>7592</v>
      </c>
      <c r="P2946" s="6" t="s">
        <v>7617</v>
      </c>
      <c r="S2946" s="6" t="s">
        <v>7756</v>
      </c>
      <c r="T2946" s="4"/>
      <c r="V2946" s="8"/>
      <c r="W2946" s="4" t="s">
        <v>24</v>
      </c>
      <c r="Z2946" s="8">
        <v>44934</v>
      </c>
      <c r="AA2946" s="4">
        <v>8</v>
      </c>
      <c r="AB2946" s="12">
        <v>1136.6666666666699</v>
      </c>
      <c r="AC2946" s="4" t="s">
        <v>9043</v>
      </c>
    </row>
    <row r="2947" spans="1:29" hidden="1" x14ac:dyDescent="0.25">
      <c r="A2947" s="13" t="s">
        <v>2291</v>
      </c>
      <c r="B2947" t="s">
        <v>4952</v>
      </c>
      <c r="C2947" s="4" t="str">
        <f t="shared" si="138"/>
        <v>LUIS</v>
      </c>
      <c r="D2947" s="4" t="s">
        <v>5775</v>
      </c>
      <c r="E2947" s="11" t="str">
        <f t="shared" si="139"/>
        <v>VILLAREAL</v>
      </c>
      <c r="F2947" s="11" t="str">
        <f t="shared" si="140"/>
        <v>SANDOVAL</v>
      </c>
      <c r="G2947" s="8"/>
      <c r="L2947" s="9" t="s">
        <v>8887</v>
      </c>
      <c r="M2947" s="4">
        <v>405026</v>
      </c>
      <c r="N2947" t="s">
        <v>23</v>
      </c>
      <c r="O2947" t="s">
        <v>7592</v>
      </c>
      <c r="P2947" s="6" t="s">
        <v>7653</v>
      </c>
      <c r="S2947" s="6" t="s">
        <v>8887</v>
      </c>
      <c r="T2947" s="4" t="s">
        <v>9025</v>
      </c>
      <c r="V2947" s="8"/>
      <c r="W2947" s="4" t="s">
        <v>24</v>
      </c>
      <c r="Z2947" s="8">
        <v>45296</v>
      </c>
      <c r="AA2947" s="4">
        <v>8</v>
      </c>
      <c r="AB2947" s="12">
        <v>1136.7083333333301</v>
      </c>
      <c r="AC2947" s="4" t="s">
        <v>9043</v>
      </c>
    </row>
    <row r="2948" spans="1:29" hidden="1" x14ac:dyDescent="0.25">
      <c r="A2948" s="13" t="s">
        <v>2292</v>
      </c>
      <c r="B2948" t="s">
        <v>4953</v>
      </c>
      <c r="C2948" s="4" t="str">
        <f t="shared" si="138"/>
        <v>FILADELFIO</v>
      </c>
      <c r="D2948" s="4"/>
      <c r="E2948" s="11" t="str">
        <f t="shared" si="139"/>
        <v>ATENAS</v>
      </c>
      <c r="F2948" s="11" t="str">
        <f t="shared" si="140"/>
        <v>MORALES</v>
      </c>
      <c r="G2948" s="8">
        <v>21269</v>
      </c>
      <c r="H2948" t="s">
        <v>7381</v>
      </c>
      <c r="I2948">
        <v>1</v>
      </c>
      <c r="L2948" s="9" t="s">
        <v>7671</v>
      </c>
      <c r="M2948" s="4">
        <v>404118</v>
      </c>
      <c r="N2948" t="s">
        <v>23</v>
      </c>
      <c r="O2948" t="s">
        <v>7591</v>
      </c>
      <c r="P2948" s="6" t="s">
        <v>7594</v>
      </c>
      <c r="S2948" s="6" t="s">
        <v>7671</v>
      </c>
      <c r="T2948" s="4"/>
      <c r="V2948" s="8">
        <v>45251</v>
      </c>
      <c r="W2948" s="4" t="s">
        <v>9037</v>
      </c>
      <c r="Z2948" s="8">
        <v>43753</v>
      </c>
      <c r="AA2948" s="4">
        <v>8</v>
      </c>
      <c r="AB2948" s="12">
        <v>1136.75</v>
      </c>
      <c r="AC2948" s="4" t="s">
        <v>9043</v>
      </c>
    </row>
    <row r="2949" spans="1:29" hidden="1" x14ac:dyDescent="0.25">
      <c r="A2949" s="13" t="s">
        <v>2293</v>
      </c>
      <c r="B2949" t="s">
        <v>4954</v>
      </c>
      <c r="C2949" s="4" t="str">
        <f t="shared" si="138"/>
        <v>EROKA</v>
      </c>
      <c r="D2949" s="4">
        <v>975914513</v>
      </c>
      <c r="E2949" s="11" t="str">
        <f t="shared" si="139"/>
        <v>MALDONADO</v>
      </c>
      <c r="F2949" s="11" t="str">
        <f t="shared" si="140"/>
        <v>ARAYA</v>
      </c>
      <c r="G2949" s="8">
        <v>20957</v>
      </c>
      <c r="H2949" t="s">
        <v>5847</v>
      </c>
      <c r="I2949">
        <v>2</v>
      </c>
      <c r="L2949" s="9" t="s">
        <v>7722</v>
      </c>
      <c r="M2949" s="4">
        <v>403001</v>
      </c>
      <c r="N2949" t="s">
        <v>23</v>
      </c>
      <c r="O2949" t="s">
        <v>7593</v>
      </c>
      <c r="P2949" s="6" t="s">
        <v>7598</v>
      </c>
      <c r="S2949" s="6" t="s">
        <v>7722</v>
      </c>
      <c r="T2949" s="4" t="s">
        <v>9025</v>
      </c>
      <c r="V2949" s="8"/>
      <c r="W2949" s="4" t="s">
        <v>24</v>
      </c>
      <c r="Z2949" s="8">
        <v>45377</v>
      </c>
      <c r="AA2949" s="4">
        <v>8</v>
      </c>
      <c r="AB2949" s="12">
        <v>1136.7916666666699</v>
      </c>
      <c r="AC2949" s="4" t="s">
        <v>9043</v>
      </c>
    </row>
    <row r="2950" spans="1:29" hidden="1" x14ac:dyDescent="0.25">
      <c r="A2950" s="13" t="s">
        <v>2294</v>
      </c>
      <c r="B2950" t="s">
        <v>4955</v>
      </c>
      <c r="C2950" s="4" t="str">
        <f t="shared" si="138"/>
        <v>MARIA</v>
      </c>
      <c r="D2950" s="4" t="s">
        <v>5776</v>
      </c>
      <c r="E2950" s="11" t="str">
        <f t="shared" si="139"/>
        <v>VASQUEZ</v>
      </c>
      <c r="F2950" s="11" t="str">
        <f t="shared" si="140"/>
        <v>QUINTANILLA</v>
      </c>
      <c r="G2950" s="8">
        <v>20031</v>
      </c>
      <c r="H2950" t="s">
        <v>7382</v>
      </c>
      <c r="I2950">
        <v>2</v>
      </c>
      <c r="L2950" s="9" t="s">
        <v>8888</v>
      </c>
      <c r="M2950" s="4">
        <v>404016</v>
      </c>
      <c r="N2950" t="s">
        <v>23</v>
      </c>
      <c r="O2950" t="s">
        <v>7591</v>
      </c>
      <c r="P2950" s="6" t="s">
        <v>7603</v>
      </c>
      <c r="S2950" s="6" t="s">
        <v>8888</v>
      </c>
      <c r="T2950" s="4"/>
      <c r="V2950" s="8"/>
      <c r="W2950" s="4" t="s">
        <v>24</v>
      </c>
      <c r="Z2950" s="8">
        <v>45362</v>
      </c>
      <c r="AA2950" s="4">
        <v>8</v>
      </c>
      <c r="AB2950" s="12">
        <v>1136.8333333333301</v>
      </c>
      <c r="AC2950" s="4" t="s">
        <v>9043</v>
      </c>
    </row>
    <row r="2951" spans="1:29" hidden="1" x14ac:dyDescent="0.25">
      <c r="A2951" s="13" t="s">
        <v>2295</v>
      </c>
      <c r="B2951" t="s">
        <v>4955</v>
      </c>
      <c r="C2951" s="4" t="str">
        <f t="shared" si="138"/>
        <v>MARIA</v>
      </c>
      <c r="D2951" s="4" t="s">
        <v>5776</v>
      </c>
      <c r="E2951" s="11" t="str">
        <f t="shared" si="139"/>
        <v>VASQUEZ</v>
      </c>
      <c r="F2951" s="11" t="str">
        <f t="shared" si="140"/>
        <v>QUINTANILLA</v>
      </c>
      <c r="G2951" s="8">
        <v>20031</v>
      </c>
      <c r="H2951" t="s">
        <v>7382</v>
      </c>
      <c r="I2951">
        <v>2</v>
      </c>
      <c r="L2951" s="9" t="s">
        <v>8079</v>
      </c>
      <c r="M2951" s="4">
        <v>405027</v>
      </c>
      <c r="N2951" t="s">
        <v>23</v>
      </c>
      <c r="O2951" t="s">
        <v>7592</v>
      </c>
      <c r="P2951" s="6" t="s">
        <v>7617</v>
      </c>
      <c r="S2951" s="6" t="s">
        <v>8079</v>
      </c>
      <c r="T2951" s="4" t="s">
        <v>9025</v>
      </c>
      <c r="V2951" s="8"/>
      <c r="W2951" s="4" t="s">
        <v>24</v>
      </c>
      <c r="Z2951" s="8">
        <v>45362</v>
      </c>
      <c r="AA2951" s="4">
        <v>8</v>
      </c>
      <c r="AB2951" s="12">
        <v>1136.875</v>
      </c>
      <c r="AC2951" s="4" t="s">
        <v>9043</v>
      </c>
    </row>
    <row r="2952" spans="1:29" hidden="1" x14ac:dyDescent="0.25">
      <c r="A2952" s="13" t="s">
        <v>2296</v>
      </c>
      <c r="B2952" t="s">
        <v>4955</v>
      </c>
      <c r="C2952" s="4" t="str">
        <f t="shared" si="138"/>
        <v>MARIA</v>
      </c>
      <c r="D2952" s="4" t="s">
        <v>5776</v>
      </c>
      <c r="E2952" s="11" t="str">
        <f t="shared" si="139"/>
        <v>VASQUEZ</v>
      </c>
      <c r="F2952" s="11" t="str">
        <f t="shared" si="140"/>
        <v>QUINTANILLA</v>
      </c>
      <c r="G2952" s="8">
        <v>20031</v>
      </c>
      <c r="H2952" t="s">
        <v>7382</v>
      </c>
      <c r="I2952">
        <v>2</v>
      </c>
      <c r="L2952" s="9" t="s">
        <v>8079</v>
      </c>
      <c r="M2952" s="4">
        <v>405013</v>
      </c>
      <c r="N2952" t="s">
        <v>23</v>
      </c>
      <c r="O2952" t="s">
        <v>7592</v>
      </c>
      <c r="P2952" s="6" t="s">
        <v>7611</v>
      </c>
      <c r="S2952" s="6" t="s">
        <v>8079</v>
      </c>
      <c r="T2952" s="4" t="s">
        <v>9025</v>
      </c>
      <c r="V2952" s="8"/>
      <c r="W2952" s="4" t="s">
        <v>24</v>
      </c>
      <c r="Z2952" s="8">
        <v>45362</v>
      </c>
      <c r="AA2952" s="4">
        <v>8</v>
      </c>
      <c r="AB2952" s="12">
        <v>1136.9166666666699</v>
      </c>
      <c r="AC2952" s="4" t="s">
        <v>9043</v>
      </c>
    </row>
    <row r="2953" spans="1:29" hidden="1" x14ac:dyDescent="0.25">
      <c r="A2953" s="13" t="s">
        <v>2297</v>
      </c>
      <c r="B2953" t="s">
        <v>4955</v>
      </c>
      <c r="C2953" s="4" t="str">
        <f t="shared" si="138"/>
        <v>MARIA</v>
      </c>
      <c r="D2953" s="4">
        <v>944981734</v>
      </c>
      <c r="E2953" s="11" t="str">
        <f t="shared" si="139"/>
        <v>VASQUEZ</v>
      </c>
      <c r="F2953" s="11" t="str">
        <f t="shared" si="140"/>
        <v>QUINTANILLA</v>
      </c>
      <c r="G2953" s="8">
        <v>20031</v>
      </c>
      <c r="H2953" t="s">
        <v>7382</v>
      </c>
      <c r="I2953">
        <v>2</v>
      </c>
      <c r="L2953" s="9" t="s">
        <v>7924</v>
      </c>
      <c r="M2953" s="4">
        <v>403020</v>
      </c>
      <c r="N2953" t="s">
        <v>23</v>
      </c>
      <c r="O2953" t="s">
        <v>7593</v>
      </c>
      <c r="P2953" s="6" t="s">
        <v>7623</v>
      </c>
      <c r="S2953" s="6" t="s">
        <v>7924</v>
      </c>
      <c r="T2953" s="4" t="s">
        <v>9025</v>
      </c>
      <c r="V2953" s="8"/>
      <c r="W2953" s="4" t="s">
        <v>24</v>
      </c>
      <c r="Z2953" s="8">
        <v>45364</v>
      </c>
      <c r="AA2953" s="4">
        <v>8</v>
      </c>
      <c r="AB2953" s="12">
        <v>1136.9583333333301</v>
      </c>
      <c r="AC2953" s="4" t="s">
        <v>9043</v>
      </c>
    </row>
    <row r="2954" spans="1:29" hidden="1" x14ac:dyDescent="0.25">
      <c r="A2954" s="13" t="s">
        <v>2298</v>
      </c>
      <c r="B2954" t="s">
        <v>4956</v>
      </c>
      <c r="C2954" s="4" t="str">
        <f t="shared" si="138"/>
        <v>INES</v>
      </c>
      <c r="D2954" s="4">
        <v>94004417</v>
      </c>
      <c r="E2954" s="11" t="str">
        <f t="shared" si="139"/>
        <v>CATALAN</v>
      </c>
      <c r="F2954" s="11" t="str">
        <f t="shared" si="140"/>
        <v>VILLAVICENCIO</v>
      </c>
      <c r="G2954" s="8"/>
      <c r="L2954" s="9" t="s">
        <v>7857</v>
      </c>
      <c r="M2954" s="4">
        <v>405001</v>
      </c>
      <c r="N2954" t="s">
        <v>23</v>
      </c>
      <c r="O2954" t="s">
        <v>7592</v>
      </c>
      <c r="P2954" s="6" t="s">
        <v>7610</v>
      </c>
      <c r="S2954" s="6" t="s">
        <v>7857</v>
      </c>
      <c r="T2954" s="4"/>
      <c r="V2954" s="8"/>
      <c r="W2954" s="4" t="s">
        <v>24</v>
      </c>
      <c r="Z2954" s="8">
        <v>45391</v>
      </c>
      <c r="AA2954" s="4">
        <v>8</v>
      </c>
      <c r="AB2954" s="12">
        <v>1137</v>
      </c>
      <c r="AC2954" s="4" t="s">
        <v>9043</v>
      </c>
    </row>
    <row r="2955" spans="1:29" ht="30" hidden="1" x14ac:dyDescent="0.25">
      <c r="A2955" s="13" t="s">
        <v>2299</v>
      </c>
      <c r="B2955" t="s">
        <v>4957</v>
      </c>
      <c r="C2955" s="4" t="str">
        <f t="shared" si="138"/>
        <v>CARMEN</v>
      </c>
      <c r="D2955" s="4"/>
      <c r="E2955" s="11" t="str">
        <f t="shared" si="139"/>
        <v>CERDA</v>
      </c>
      <c r="F2955" s="11" t="str">
        <f t="shared" si="140"/>
        <v>MUÑOZ</v>
      </c>
      <c r="G2955" s="8">
        <v>21194</v>
      </c>
      <c r="H2955" t="s">
        <v>7383</v>
      </c>
      <c r="I2955">
        <v>2</v>
      </c>
      <c r="L2955" s="9"/>
      <c r="M2955" s="4">
        <v>403014</v>
      </c>
      <c r="N2955" t="s">
        <v>23</v>
      </c>
      <c r="O2955" t="s">
        <v>7593</v>
      </c>
      <c r="P2955" s="6" t="s">
        <v>7600</v>
      </c>
      <c r="S2955" s="6"/>
      <c r="T2955" s="4"/>
      <c r="V2955" s="8">
        <v>45241</v>
      </c>
      <c r="W2955" s="4" t="s">
        <v>9037</v>
      </c>
      <c r="Z2955" s="8">
        <v>45017</v>
      </c>
      <c r="AA2955" s="4">
        <v>8</v>
      </c>
      <c r="AB2955" s="12">
        <v>1137.0416666666699</v>
      </c>
      <c r="AC2955" s="4" t="s">
        <v>9043</v>
      </c>
    </row>
    <row r="2956" spans="1:29" ht="30" hidden="1" x14ac:dyDescent="0.25">
      <c r="A2956" s="13" t="s">
        <v>2299</v>
      </c>
      <c r="B2956" t="s">
        <v>4958</v>
      </c>
      <c r="C2956" s="4" t="str">
        <f t="shared" si="138"/>
        <v>JORGE</v>
      </c>
      <c r="D2956" s="4">
        <v>978920414</v>
      </c>
      <c r="E2956" s="11" t="str">
        <f t="shared" si="139"/>
        <v>GUAICO</v>
      </c>
      <c r="F2956" s="11" t="str">
        <f t="shared" si="140"/>
        <v>FIGEROA</v>
      </c>
      <c r="G2956" s="8">
        <v>21181</v>
      </c>
      <c r="H2956" t="s">
        <v>7384</v>
      </c>
      <c r="I2956">
        <v>1</v>
      </c>
      <c r="L2956" s="9" t="s">
        <v>7872</v>
      </c>
      <c r="M2956" s="4">
        <v>403014</v>
      </c>
      <c r="N2956" t="s">
        <v>23</v>
      </c>
      <c r="O2956" t="s">
        <v>7593</v>
      </c>
      <c r="P2956" s="6" t="s">
        <v>7600</v>
      </c>
      <c r="S2956" s="6" t="s">
        <v>7872</v>
      </c>
      <c r="T2956" s="4" t="s">
        <v>9025</v>
      </c>
      <c r="V2956" s="8">
        <v>45127</v>
      </c>
      <c r="W2956" s="4" t="s">
        <v>9037</v>
      </c>
      <c r="Z2956" s="8">
        <v>45099</v>
      </c>
      <c r="AA2956" s="4">
        <v>8</v>
      </c>
      <c r="AB2956" s="12">
        <v>1137.0833333333301</v>
      </c>
      <c r="AC2956" s="4" t="s">
        <v>9043</v>
      </c>
    </row>
    <row r="2957" spans="1:29" hidden="1" x14ac:dyDescent="0.25">
      <c r="A2957" s="13" t="s">
        <v>2300</v>
      </c>
      <c r="B2957" t="s">
        <v>4959</v>
      </c>
      <c r="C2957" s="4" t="str">
        <f t="shared" si="138"/>
        <v>RENE</v>
      </c>
      <c r="D2957" s="4" t="s">
        <v>5777</v>
      </c>
      <c r="E2957" s="11" t="str">
        <f t="shared" si="139"/>
        <v>CASTRO</v>
      </c>
      <c r="F2957" s="11" t="str">
        <f t="shared" si="140"/>
        <v>REYES</v>
      </c>
      <c r="G2957" s="8"/>
      <c r="L2957" s="9" t="s">
        <v>7722</v>
      </c>
      <c r="M2957" s="4">
        <v>403001</v>
      </c>
      <c r="N2957" t="s">
        <v>23</v>
      </c>
      <c r="O2957" t="s">
        <v>7593</v>
      </c>
      <c r="P2957" s="6" t="s">
        <v>7598</v>
      </c>
      <c r="S2957" s="6" t="s">
        <v>7722</v>
      </c>
      <c r="T2957" s="4" t="s">
        <v>9025</v>
      </c>
      <c r="V2957" s="8"/>
      <c r="W2957" s="4" t="s">
        <v>24</v>
      </c>
      <c r="Z2957" s="8">
        <v>45378</v>
      </c>
      <c r="AA2957" s="4">
        <v>8</v>
      </c>
      <c r="AB2957" s="12">
        <v>1137.125</v>
      </c>
      <c r="AC2957" s="4" t="s">
        <v>9043</v>
      </c>
    </row>
    <row r="2958" spans="1:29" ht="30" hidden="1" x14ac:dyDescent="0.25">
      <c r="A2958" s="13" t="s">
        <v>2301</v>
      </c>
      <c r="B2958" t="s">
        <v>4960</v>
      </c>
      <c r="C2958" s="4" t="str">
        <f t="shared" si="138"/>
        <v>MARIA</v>
      </c>
      <c r="D2958" s="4">
        <v>83214236</v>
      </c>
      <c r="E2958" s="11" t="str">
        <f t="shared" si="139"/>
        <v>ACEVEDO</v>
      </c>
      <c r="F2958" s="11" t="str">
        <f t="shared" si="140"/>
        <v>CARREÑO</v>
      </c>
      <c r="G2958" s="8">
        <v>21682</v>
      </c>
      <c r="H2958" t="s">
        <v>7385</v>
      </c>
      <c r="I2958">
        <v>2</v>
      </c>
      <c r="L2958" s="9" t="s">
        <v>8889</v>
      </c>
      <c r="M2958" s="4">
        <v>405013</v>
      </c>
      <c r="N2958" t="s">
        <v>23</v>
      </c>
      <c r="O2958" t="s">
        <v>7592</v>
      </c>
      <c r="P2958" s="6" t="s">
        <v>7611</v>
      </c>
      <c r="S2958" s="6" t="s">
        <v>8889</v>
      </c>
      <c r="T2958" s="4"/>
      <c r="V2958" s="8"/>
      <c r="W2958" s="4" t="s">
        <v>24</v>
      </c>
      <c r="Z2958" s="8">
        <v>45260</v>
      </c>
      <c r="AA2958" s="4">
        <v>8</v>
      </c>
      <c r="AB2958" s="12">
        <v>1137.1666666666699</v>
      </c>
      <c r="AC2958" s="4" t="s">
        <v>9043</v>
      </c>
    </row>
    <row r="2959" spans="1:29" ht="30" hidden="1" x14ac:dyDescent="0.25">
      <c r="A2959" s="13" t="s">
        <v>2302</v>
      </c>
      <c r="B2959" t="s">
        <v>4961</v>
      </c>
      <c r="C2959" s="4" t="str">
        <f t="shared" si="138"/>
        <v>ELIANA</v>
      </c>
      <c r="D2959" s="4">
        <v>977824644</v>
      </c>
      <c r="E2959" s="11" t="str">
        <f t="shared" si="139"/>
        <v>ARAYA</v>
      </c>
      <c r="F2959" s="11" t="str">
        <f t="shared" si="140"/>
        <v>ARRATIA</v>
      </c>
      <c r="G2959" s="8">
        <v>22232</v>
      </c>
      <c r="H2959" t="s">
        <v>7386</v>
      </c>
      <c r="I2959">
        <v>2</v>
      </c>
      <c r="L2959" s="9" t="s">
        <v>8890</v>
      </c>
      <c r="M2959" s="4">
        <v>405001</v>
      </c>
      <c r="N2959" t="s">
        <v>23</v>
      </c>
      <c r="O2959" t="s">
        <v>7592</v>
      </c>
      <c r="P2959" s="6" t="s">
        <v>7610</v>
      </c>
      <c r="S2959" s="6" t="s">
        <v>8890</v>
      </c>
      <c r="T2959" s="4"/>
      <c r="V2959" s="8"/>
      <c r="W2959" s="4" t="s">
        <v>24</v>
      </c>
      <c r="Z2959" s="8">
        <v>45348</v>
      </c>
      <c r="AA2959" s="4">
        <v>8</v>
      </c>
      <c r="AB2959" s="12">
        <v>1137.2083333333301</v>
      </c>
      <c r="AC2959" s="4" t="s">
        <v>9043</v>
      </c>
    </row>
    <row r="2960" spans="1:29" hidden="1" x14ac:dyDescent="0.25">
      <c r="A2960" s="13" t="s">
        <v>2303</v>
      </c>
      <c r="B2960" t="s">
        <v>4962</v>
      </c>
      <c r="C2960" s="4" t="str">
        <f t="shared" si="138"/>
        <v>berta</v>
      </c>
      <c r="D2960" s="4"/>
      <c r="E2960" s="11" t="str">
        <f t="shared" si="139"/>
        <v>guzman</v>
      </c>
      <c r="F2960" s="11" t="str">
        <f t="shared" si="140"/>
        <v>lucero</v>
      </c>
      <c r="G2960" s="8"/>
      <c r="L2960" s="9" t="s">
        <v>8891</v>
      </c>
      <c r="M2960" s="4">
        <v>404118</v>
      </c>
      <c r="N2960" t="s">
        <v>23</v>
      </c>
      <c r="O2960" t="s">
        <v>7591</v>
      </c>
      <c r="P2960" s="6" t="s">
        <v>7594</v>
      </c>
      <c r="S2960" s="6" t="s">
        <v>8891</v>
      </c>
      <c r="T2960" s="4"/>
      <c r="V2960" s="8"/>
      <c r="W2960" s="4" t="s">
        <v>24</v>
      </c>
      <c r="Z2960" s="8">
        <v>44207</v>
      </c>
      <c r="AA2960" s="4">
        <v>8</v>
      </c>
      <c r="AB2960" s="12">
        <v>1137.25</v>
      </c>
      <c r="AC2960" s="4" t="s">
        <v>9043</v>
      </c>
    </row>
    <row r="2961" spans="1:29" ht="30" hidden="1" x14ac:dyDescent="0.25">
      <c r="A2961" s="13" t="s">
        <v>2304</v>
      </c>
      <c r="B2961" t="s">
        <v>4963</v>
      </c>
      <c r="C2961" s="4" t="str">
        <f t="shared" si="138"/>
        <v>OCTAVIO</v>
      </c>
      <c r="D2961" s="4">
        <v>989045658</v>
      </c>
      <c r="E2961" s="11" t="str">
        <f t="shared" si="139"/>
        <v>ACEVEDO</v>
      </c>
      <c r="F2961" s="11" t="str">
        <f t="shared" si="140"/>
        <v>ALARCON</v>
      </c>
      <c r="G2961" s="8"/>
      <c r="L2961" s="9" t="s">
        <v>7807</v>
      </c>
      <c r="M2961" s="4">
        <v>403014</v>
      </c>
      <c r="N2961" t="s">
        <v>23</v>
      </c>
      <c r="O2961" t="s">
        <v>7593</v>
      </c>
      <c r="P2961" s="6" t="s">
        <v>7600</v>
      </c>
      <c r="S2961" s="6" t="s">
        <v>7807</v>
      </c>
      <c r="T2961" s="4" t="s">
        <v>9026</v>
      </c>
      <c r="V2961" s="8"/>
      <c r="W2961" s="4" t="s">
        <v>24</v>
      </c>
      <c r="Z2961" s="8">
        <v>45366</v>
      </c>
      <c r="AA2961" s="4">
        <v>8</v>
      </c>
      <c r="AB2961" s="12">
        <v>1137.2916666666699</v>
      </c>
      <c r="AC2961" s="4" t="s">
        <v>9043</v>
      </c>
    </row>
    <row r="2962" spans="1:29" ht="60" hidden="1" x14ac:dyDescent="0.25">
      <c r="A2962" s="13" t="s">
        <v>2304</v>
      </c>
      <c r="B2962" t="s">
        <v>4963</v>
      </c>
      <c r="C2962" s="4" t="str">
        <f t="shared" si="138"/>
        <v>OCTAVIO</v>
      </c>
      <c r="D2962" s="4"/>
      <c r="E2962" s="11" t="str">
        <f t="shared" si="139"/>
        <v>ACEVEDO</v>
      </c>
      <c r="F2962" s="11" t="str">
        <f t="shared" si="140"/>
        <v>ALARCON</v>
      </c>
      <c r="G2962" s="8"/>
      <c r="L2962" s="9"/>
      <c r="M2962" s="4">
        <v>403013</v>
      </c>
      <c r="N2962" t="s">
        <v>23</v>
      </c>
      <c r="O2962" t="s">
        <v>7593</v>
      </c>
      <c r="P2962" s="6" t="s">
        <v>7604</v>
      </c>
      <c r="S2962" s="6"/>
      <c r="T2962" s="4" t="s">
        <v>9026</v>
      </c>
      <c r="V2962" s="8"/>
      <c r="W2962" s="4" t="s">
        <v>24</v>
      </c>
      <c r="Z2962" s="8">
        <v>45366</v>
      </c>
      <c r="AA2962" s="4">
        <v>8</v>
      </c>
      <c r="AB2962" s="12">
        <v>1137.3333333333301</v>
      </c>
      <c r="AC2962" s="4" t="s">
        <v>9043</v>
      </c>
    </row>
    <row r="2963" spans="1:29" hidden="1" x14ac:dyDescent="0.25">
      <c r="A2963" s="13" t="s">
        <v>2305</v>
      </c>
      <c r="B2963" t="s">
        <v>4964</v>
      </c>
      <c r="C2963" s="4" t="str">
        <f t="shared" si="138"/>
        <v>LUIS</v>
      </c>
      <c r="D2963" s="4"/>
      <c r="E2963" s="11" t="str">
        <f t="shared" si="139"/>
        <v>CARO</v>
      </c>
      <c r="F2963" s="11" t="str">
        <f t="shared" si="140"/>
        <v>NUÑEZ</v>
      </c>
      <c r="G2963" s="8">
        <v>21028</v>
      </c>
      <c r="H2963" t="s">
        <v>7387</v>
      </c>
      <c r="I2963">
        <v>1</v>
      </c>
      <c r="L2963" s="9"/>
      <c r="M2963" s="4">
        <v>405013</v>
      </c>
      <c r="N2963" t="s">
        <v>23</v>
      </c>
      <c r="O2963" t="s">
        <v>7592</v>
      </c>
      <c r="P2963" s="6" t="s">
        <v>7611</v>
      </c>
      <c r="S2963" s="6"/>
      <c r="T2963" s="4"/>
      <c r="V2963" s="8">
        <v>45371</v>
      </c>
      <c r="W2963" s="4" t="s">
        <v>9037</v>
      </c>
      <c r="Z2963" s="8">
        <v>45378</v>
      </c>
      <c r="AA2963" s="4">
        <v>8</v>
      </c>
      <c r="AB2963" s="12">
        <v>1137.375</v>
      </c>
      <c r="AC2963" s="4" t="s">
        <v>9043</v>
      </c>
    </row>
    <row r="2964" spans="1:29" ht="60" hidden="1" x14ac:dyDescent="0.25">
      <c r="A2964" s="13" t="s">
        <v>2306</v>
      </c>
      <c r="B2964" t="s">
        <v>4965</v>
      </c>
      <c r="C2964" s="4" t="str">
        <f t="shared" si="138"/>
        <v>ROSA</v>
      </c>
      <c r="D2964" s="4">
        <v>51193633</v>
      </c>
      <c r="E2964" s="11" t="str">
        <f t="shared" si="139"/>
        <v>FARIAS</v>
      </c>
      <c r="F2964" s="11" t="str">
        <f t="shared" si="140"/>
        <v>ROJAS</v>
      </c>
      <c r="G2964" s="8"/>
      <c r="L2964" s="9" t="s">
        <v>8506</v>
      </c>
      <c r="M2964" s="4">
        <v>403013</v>
      </c>
      <c r="N2964" t="s">
        <v>23</v>
      </c>
      <c r="O2964" t="s">
        <v>7593</v>
      </c>
      <c r="P2964" s="6" t="s">
        <v>7604</v>
      </c>
      <c r="S2964" s="6" t="s">
        <v>8506</v>
      </c>
      <c r="T2964" s="4"/>
      <c r="V2964" s="8"/>
      <c r="W2964" s="4" t="s">
        <v>24</v>
      </c>
      <c r="Z2964" s="8">
        <v>45372</v>
      </c>
      <c r="AA2964" s="4">
        <v>8</v>
      </c>
      <c r="AB2964" s="12">
        <v>1137.4166666666699</v>
      </c>
      <c r="AC2964" s="4" t="s">
        <v>9043</v>
      </c>
    </row>
    <row r="2965" spans="1:29" hidden="1" x14ac:dyDescent="0.25">
      <c r="A2965" s="13" t="s">
        <v>2307</v>
      </c>
      <c r="B2965" t="s">
        <v>4025</v>
      </c>
      <c r="C2965" s="4" t="str">
        <f t="shared" si="138"/>
        <v>LUIS</v>
      </c>
      <c r="D2965" s="4">
        <v>964558641</v>
      </c>
      <c r="E2965" s="11" t="str">
        <f t="shared" si="139"/>
        <v>GONZALEZ</v>
      </c>
      <c r="F2965" s="11" t="str">
        <f t="shared" si="140"/>
        <v>ATALABALES</v>
      </c>
      <c r="G2965" s="8">
        <v>20992</v>
      </c>
      <c r="H2965" t="s">
        <v>7388</v>
      </c>
      <c r="I2965">
        <v>1</v>
      </c>
      <c r="L2965" s="9"/>
      <c r="M2965" s="4">
        <v>405007</v>
      </c>
      <c r="N2965" t="s">
        <v>23</v>
      </c>
      <c r="O2965" t="s">
        <v>7592</v>
      </c>
      <c r="P2965" s="6" t="s">
        <v>7595</v>
      </c>
      <c r="S2965" s="6"/>
      <c r="T2965" s="4"/>
      <c r="V2965" s="8"/>
      <c r="W2965" s="4" t="s">
        <v>24</v>
      </c>
      <c r="Z2965" s="8">
        <v>44935</v>
      </c>
      <c r="AA2965" s="4">
        <v>8</v>
      </c>
      <c r="AB2965" s="12">
        <v>1137.4583333333301</v>
      </c>
      <c r="AC2965" s="4" t="s">
        <v>9043</v>
      </c>
    </row>
    <row r="2966" spans="1:29" hidden="1" x14ac:dyDescent="0.25">
      <c r="A2966" s="13" t="s">
        <v>2308</v>
      </c>
      <c r="B2966" t="s">
        <v>4966</v>
      </c>
      <c r="C2966" s="4" t="str">
        <f t="shared" si="138"/>
        <v>NANCY</v>
      </c>
      <c r="D2966" s="4">
        <v>91899864</v>
      </c>
      <c r="E2966" s="11" t="str">
        <f t="shared" si="139"/>
        <v>CASTAÑEDA</v>
      </c>
      <c r="F2966" s="11" t="str">
        <f t="shared" si="140"/>
        <v>FIGUEROA</v>
      </c>
      <c r="G2966" s="8">
        <v>20986</v>
      </c>
      <c r="H2966" t="s">
        <v>5847</v>
      </c>
      <c r="I2966">
        <v>2</v>
      </c>
      <c r="L2966" s="9" t="s">
        <v>8550</v>
      </c>
      <c r="M2966" s="4">
        <v>403101</v>
      </c>
      <c r="N2966" t="s">
        <v>23</v>
      </c>
      <c r="O2966" t="s">
        <v>7593</v>
      </c>
      <c r="P2966" s="6" t="s">
        <v>7615</v>
      </c>
      <c r="S2966" s="6" t="s">
        <v>8550</v>
      </c>
      <c r="T2966" s="4"/>
      <c r="V2966" s="8"/>
      <c r="W2966" s="4" t="s">
        <v>24</v>
      </c>
      <c r="Z2966" s="8">
        <v>45139</v>
      </c>
      <c r="AA2966" s="4">
        <v>8</v>
      </c>
      <c r="AB2966" s="12">
        <v>1137.5</v>
      </c>
      <c r="AC2966" s="4" t="s">
        <v>9043</v>
      </c>
    </row>
    <row r="2967" spans="1:29" hidden="1" x14ac:dyDescent="0.25">
      <c r="A2967" s="13" t="s">
        <v>2309</v>
      </c>
      <c r="B2967" t="s">
        <v>4967</v>
      </c>
      <c r="C2967" s="4" t="str">
        <f t="shared" si="138"/>
        <v>SILVIA</v>
      </c>
      <c r="D2967" s="4"/>
      <c r="E2967" s="11" t="str">
        <f t="shared" si="139"/>
        <v>GARATE</v>
      </c>
      <c r="F2967" s="11" t="str">
        <f t="shared" si="140"/>
        <v>ZUÑIGA</v>
      </c>
      <c r="G2967" s="8">
        <v>21748</v>
      </c>
      <c r="H2967" t="s">
        <v>5847</v>
      </c>
      <c r="I2967">
        <v>2</v>
      </c>
      <c r="L2967" s="9" t="s">
        <v>8892</v>
      </c>
      <c r="M2967" s="4">
        <v>404118</v>
      </c>
      <c r="N2967" t="s">
        <v>23</v>
      </c>
      <c r="O2967" t="s">
        <v>7591</v>
      </c>
      <c r="P2967" s="6" t="s">
        <v>7594</v>
      </c>
      <c r="S2967" s="6" t="s">
        <v>8892</v>
      </c>
      <c r="T2967" s="4"/>
      <c r="V2967" s="8"/>
      <c r="W2967" s="4" t="s">
        <v>24</v>
      </c>
      <c r="Z2967" s="8">
        <v>45000</v>
      </c>
      <c r="AA2967" s="4">
        <v>8</v>
      </c>
      <c r="AB2967" s="12">
        <v>1137.5416666666699</v>
      </c>
      <c r="AC2967" s="4" t="s">
        <v>9043</v>
      </c>
    </row>
    <row r="2968" spans="1:29" hidden="1" x14ac:dyDescent="0.25">
      <c r="A2968" s="13" t="s">
        <v>2310</v>
      </c>
      <c r="B2968" t="s">
        <v>4967</v>
      </c>
      <c r="C2968" s="4" t="str">
        <f t="shared" si="138"/>
        <v>SILVIA</v>
      </c>
      <c r="D2968" s="4"/>
      <c r="E2968" s="11" t="str">
        <f t="shared" si="139"/>
        <v>GARATE</v>
      </c>
      <c r="F2968" s="11" t="str">
        <f t="shared" si="140"/>
        <v>ZUÑIGA</v>
      </c>
      <c r="G2968" s="8">
        <v>21748</v>
      </c>
      <c r="H2968" t="s">
        <v>5847</v>
      </c>
      <c r="I2968">
        <v>2</v>
      </c>
      <c r="L2968" s="9" t="s">
        <v>8893</v>
      </c>
      <c r="M2968" s="4">
        <v>404118</v>
      </c>
      <c r="N2968" t="s">
        <v>23</v>
      </c>
      <c r="O2968" t="s">
        <v>7591</v>
      </c>
      <c r="P2968" s="6" t="s">
        <v>7594</v>
      </c>
      <c r="S2968" s="6" t="s">
        <v>8893</v>
      </c>
      <c r="T2968" s="4"/>
      <c r="V2968" s="8"/>
      <c r="W2968" s="4" t="s">
        <v>24</v>
      </c>
      <c r="Z2968" s="8">
        <v>45000</v>
      </c>
      <c r="AA2968" s="4">
        <v>8</v>
      </c>
      <c r="AB2968" s="12">
        <v>1137.5833333333301</v>
      </c>
      <c r="AC2968" s="4" t="s">
        <v>9043</v>
      </c>
    </row>
    <row r="2969" spans="1:29" hidden="1" x14ac:dyDescent="0.25">
      <c r="A2969" s="13" t="s">
        <v>2311</v>
      </c>
      <c r="B2969" t="s">
        <v>4968</v>
      </c>
      <c r="C2969" s="4" t="str">
        <f t="shared" si="138"/>
        <v>MIGUEL</v>
      </c>
      <c r="D2969" s="4"/>
      <c r="E2969" s="11" t="str">
        <f t="shared" si="139"/>
        <v>CARO</v>
      </c>
      <c r="F2969" s="11" t="str">
        <f t="shared" si="140"/>
        <v>NUÑEZ</v>
      </c>
      <c r="G2969" s="8">
        <v>21562</v>
      </c>
      <c r="H2969" t="s">
        <v>7389</v>
      </c>
      <c r="I2969">
        <v>1</v>
      </c>
      <c r="L2969" s="9" t="s">
        <v>7671</v>
      </c>
      <c r="M2969" s="4">
        <v>404118</v>
      </c>
      <c r="N2969" t="s">
        <v>23</v>
      </c>
      <c r="O2969" t="s">
        <v>7591</v>
      </c>
      <c r="P2969" s="6" t="s">
        <v>7594</v>
      </c>
      <c r="S2969" s="6" t="s">
        <v>7671</v>
      </c>
      <c r="T2969" s="4"/>
      <c r="V2969" s="8">
        <v>45234</v>
      </c>
      <c r="W2969" s="4" t="s">
        <v>9037</v>
      </c>
      <c r="Z2969" s="8">
        <v>43621</v>
      </c>
      <c r="AA2969" s="4">
        <v>8</v>
      </c>
      <c r="AB2969" s="12">
        <v>1137.625</v>
      </c>
      <c r="AC2969" s="4" t="s">
        <v>9043</v>
      </c>
    </row>
    <row r="2970" spans="1:29" ht="45" hidden="1" x14ac:dyDescent="0.25">
      <c r="A2970" s="13" t="s">
        <v>2312</v>
      </c>
      <c r="B2970" t="s">
        <v>4969</v>
      </c>
      <c r="C2970" s="4" t="str">
        <f t="shared" si="138"/>
        <v>SERGIO</v>
      </c>
      <c r="D2970" s="4">
        <v>989846061</v>
      </c>
      <c r="E2970" s="11" t="str">
        <f t="shared" si="139"/>
        <v>OROZCO</v>
      </c>
      <c r="F2970" s="11" t="str">
        <f t="shared" si="140"/>
        <v>ABARCA</v>
      </c>
      <c r="G2970" s="8">
        <v>21017</v>
      </c>
      <c r="H2970" t="s">
        <v>7390</v>
      </c>
      <c r="I2970">
        <v>1</v>
      </c>
      <c r="L2970" s="9" t="s">
        <v>7878</v>
      </c>
      <c r="M2970" s="4">
        <v>405011</v>
      </c>
      <c r="N2970" t="s">
        <v>23</v>
      </c>
      <c r="O2970" t="s">
        <v>7592</v>
      </c>
      <c r="P2970" s="6" t="s">
        <v>7596</v>
      </c>
      <c r="S2970" s="6" t="s">
        <v>7878</v>
      </c>
      <c r="T2970" s="4"/>
      <c r="V2970" s="8"/>
      <c r="W2970" s="4" t="s">
        <v>24</v>
      </c>
      <c r="Z2970" s="8">
        <v>45272</v>
      </c>
      <c r="AA2970" s="4">
        <v>8</v>
      </c>
      <c r="AB2970" s="12">
        <v>1137.6666666666699</v>
      </c>
      <c r="AC2970" s="4" t="s">
        <v>9043</v>
      </c>
    </row>
    <row r="2971" spans="1:29" ht="30" hidden="1" x14ac:dyDescent="0.25">
      <c r="A2971" s="13" t="s">
        <v>2313</v>
      </c>
      <c r="B2971" t="s">
        <v>4970</v>
      </c>
      <c r="C2971" s="4" t="str">
        <f t="shared" si="138"/>
        <v>NOLASCO</v>
      </c>
      <c r="D2971" s="4"/>
      <c r="E2971" s="11" t="str">
        <f t="shared" si="139"/>
        <v>PADILLA</v>
      </c>
      <c r="F2971" s="11" t="str">
        <f t="shared" si="140"/>
        <v>SERRANO</v>
      </c>
      <c r="G2971" s="8">
        <v>14824</v>
      </c>
      <c r="H2971" t="s">
        <v>5847</v>
      </c>
      <c r="I2971">
        <v>1</v>
      </c>
      <c r="L2971" s="9" t="s">
        <v>8894</v>
      </c>
      <c r="M2971" s="4">
        <v>404118</v>
      </c>
      <c r="N2971" t="s">
        <v>23</v>
      </c>
      <c r="O2971" t="s">
        <v>7591</v>
      </c>
      <c r="P2971" s="6" t="s">
        <v>7594</v>
      </c>
      <c r="S2971" s="6" t="s">
        <v>8894</v>
      </c>
      <c r="T2971" s="4"/>
      <c r="V2971" s="8"/>
      <c r="W2971" s="4" t="s">
        <v>24</v>
      </c>
      <c r="Z2971" s="8">
        <v>43449</v>
      </c>
      <c r="AA2971" s="4">
        <v>8</v>
      </c>
      <c r="AB2971" s="12">
        <v>1137.7083333333301</v>
      </c>
      <c r="AC2971" s="4" t="s">
        <v>9043</v>
      </c>
    </row>
    <row r="2972" spans="1:29" hidden="1" x14ac:dyDescent="0.25">
      <c r="A2972" s="13" t="s">
        <v>2313</v>
      </c>
      <c r="B2972" t="s">
        <v>4971</v>
      </c>
      <c r="C2972" s="4" t="str">
        <f t="shared" si="138"/>
        <v>LUIS</v>
      </c>
      <c r="D2972" s="4">
        <v>937380402</v>
      </c>
      <c r="E2972" s="11" t="str">
        <f t="shared" si="139"/>
        <v>MANRIQUEZ</v>
      </c>
      <c r="F2972" s="11" t="str">
        <f t="shared" si="140"/>
        <v>MANRIQUEZ</v>
      </c>
      <c r="G2972" s="8">
        <v>16620</v>
      </c>
      <c r="H2972" t="s">
        <v>7391</v>
      </c>
      <c r="I2972">
        <v>1</v>
      </c>
      <c r="L2972" s="9" t="s">
        <v>7670</v>
      </c>
      <c r="M2972" s="4">
        <v>405007</v>
      </c>
      <c r="N2972" t="s">
        <v>23</v>
      </c>
      <c r="O2972" t="s">
        <v>7592</v>
      </c>
      <c r="P2972" s="6" t="s">
        <v>7595</v>
      </c>
      <c r="S2972" s="6" t="s">
        <v>7670</v>
      </c>
      <c r="T2972" s="4" t="s">
        <v>9025</v>
      </c>
      <c r="V2972" s="8"/>
      <c r="W2972" s="4" t="s">
        <v>24</v>
      </c>
      <c r="Z2972" s="8">
        <v>45205</v>
      </c>
      <c r="AA2972" s="4">
        <v>8</v>
      </c>
      <c r="AB2972" s="12">
        <v>1137.75</v>
      </c>
      <c r="AC2972" s="4" t="s">
        <v>9043</v>
      </c>
    </row>
    <row r="2973" spans="1:29" hidden="1" x14ac:dyDescent="0.25">
      <c r="A2973" s="13" t="s">
        <v>2314</v>
      </c>
      <c r="B2973" t="s">
        <v>4972</v>
      </c>
      <c r="C2973" s="4" t="str">
        <f t="shared" si="138"/>
        <v>MARIA</v>
      </c>
      <c r="D2973" s="4" t="s">
        <v>5778</v>
      </c>
      <c r="E2973" s="11" t="str">
        <f t="shared" si="139"/>
        <v>DURAN</v>
      </c>
      <c r="F2973" s="11" t="str">
        <f t="shared" si="140"/>
        <v>SANTIBAÑEZ</v>
      </c>
      <c r="G2973" s="8"/>
      <c r="L2973" s="9" t="s">
        <v>8895</v>
      </c>
      <c r="M2973" s="4">
        <v>404118</v>
      </c>
      <c r="N2973" t="s">
        <v>23</v>
      </c>
      <c r="O2973" t="s">
        <v>7591</v>
      </c>
      <c r="P2973" s="6" t="s">
        <v>7594</v>
      </c>
      <c r="S2973" s="6" t="s">
        <v>8895</v>
      </c>
      <c r="T2973" s="4"/>
      <c r="V2973" s="8"/>
      <c r="W2973" s="4" t="s">
        <v>24</v>
      </c>
      <c r="Z2973" s="8">
        <v>45236</v>
      </c>
      <c r="AA2973" s="4">
        <v>8</v>
      </c>
      <c r="AB2973" s="12">
        <v>1137.7916666666699</v>
      </c>
      <c r="AC2973" s="4" t="s">
        <v>9043</v>
      </c>
    </row>
    <row r="2974" spans="1:29" hidden="1" x14ac:dyDescent="0.25">
      <c r="A2974" s="13" t="s">
        <v>2315</v>
      </c>
      <c r="B2974" t="s">
        <v>4973</v>
      </c>
      <c r="C2974" s="4" t="str">
        <f t="shared" si="138"/>
        <v>HEYDI</v>
      </c>
      <c r="D2974" s="4" t="s">
        <v>5779</v>
      </c>
      <c r="E2974" s="11" t="str">
        <f t="shared" si="139"/>
        <v>VILLANUEVA</v>
      </c>
      <c r="F2974" s="11" t="str">
        <f t="shared" si="140"/>
        <v>CAAMAÑO</v>
      </c>
      <c r="G2974" s="8">
        <v>27542</v>
      </c>
      <c r="H2974" t="s">
        <v>7392</v>
      </c>
      <c r="I2974">
        <v>2</v>
      </c>
      <c r="L2974" s="9" t="s">
        <v>8896</v>
      </c>
      <c r="M2974" s="4">
        <v>403021</v>
      </c>
      <c r="N2974" t="s">
        <v>23</v>
      </c>
      <c r="O2974" t="s">
        <v>7593</v>
      </c>
      <c r="P2974" s="6" t="s">
        <v>7613</v>
      </c>
      <c r="S2974" s="6" t="s">
        <v>8896</v>
      </c>
      <c r="T2974" s="4" t="s">
        <v>9025</v>
      </c>
      <c r="V2974" s="8"/>
      <c r="W2974" s="4" t="s">
        <v>24</v>
      </c>
      <c r="Z2974" s="8">
        <v>45252</v>
      </c>
      <c r="AA2974" s="4">
        <v>8</v>
      </c>
      <c r="AB2974" s="12">
        <v>1137.8333333333301</v>
      </c>
      <c r="AC2974" s="4" t="s">
        <v>9043</v>
      </c>
    </row>
    <row r="2975" spans="1:29" hidden="1" x14ac:dyDescent="0.25">
      <c r="A2975" s="13" t="s">
        <v>2316</v>
      </c>
      <c r="B2975" t="s">
        <v>4974</v>
      </c>
      <c r="C2975" s="4" t="str">
        <f t="shared" si="138"/>
        <v>CARMEN</v>
      </c>
      <c r="D2975" s="4">
        <v>939841345</v>
      </c>
      <c r="E2975" s="11" t="str">
        <f t="shared" si="139"/>
        <v>CABEZA</v>
      </c>
      <c r="F2975" s="11" t="str">
        <f t="shared" si="140"/>
        <v>POVEDA</v>
      </c>
      <c r="G2975" s="8">
        <v>21325</v>
      </c>
      <c r="H2975" t="s">
        <v>5847</v>
      </c>
      <c r="I2975">
        <v>2</v>
      </c>
      <c r="L2975" s="9" t="s">
        <v>7697</v>
      </c>
      <c r="M2975" s="4">
        <v>403001</v>
      </c>
      <c r="N2975" t="s">
        <v>23</v>
      </c>
      <c r="O2975" t="s">
        <v>7593</v>
      </c>
      <c r="P2975" s="6" t="s">
        <v>7598</v>
      </c>
      <c r="S2975" s="6" t="s">
        <v>7697</v>
      </c>
      <c r="T2975" s="4" t="s">
        <v>9025</v>
      </c>
      <c r="V2975" s="8"/>
      <c r="W2975" s="4" t="s">
        <v>24</v>
      </c>
      <c r="Z2975" s="8">
        <v>45373</v>
      </c>
      <c r="AA2975" s="4">
        <v>8</v>
      </c>
      <c r="AB2975" s="12">
        <v>1137.875</v>
      </c>
      <c r="AC2975" s="4" t="s">
        <v>9043</v>
      </c>
    </row>
    <row r="2976" spans="1:29" hidden="1" x14ac:dyDescent="0.25">
      <c r="A2976" s="13" t="s">
        <v>2317</v>
      </c>
      <c r="B2976" t="s">
        <v>4975</v>
      </c>
      <c r="C2976" s="4" t="str">
        <f t="shared" si="138"/>
        <v>PATRICIA</v>
      </c>
      <c r="D2976" s="4">
        <v>932930273</v>
      </c>
      <c r="E2976" s="11" t="str">
        <f t="shared" si="139"/>
        <v>SOTO</v>
      </c>
      <c r="F2976" s="11" t="str">
        <f t="shared" si="140"/>
        <v>ESCUDERO</v>
      </c>
      <c r="G2976" s="8">
        <v>22399</v>
      </c>
      <c r="H2976" t="s">
        <v>7393</v>
      </c>
      <c r="I2976">
        <v>2</v>
      </c>
      <c r="L2976" s="9"/>
      <c r="M2976" s="4">
        <v>403001</v>
      </c>
      <c r="N2976" t="s">
        <v>23</v>
      </c>
      <c r="O2976" t="s">
        <v>7593</v>
      </c>
      <c r="P2976" s="6" t="s">
        <v>7598</v>
      </c>
      <c r="S2976" s="6"/>
      <c r="T2976" s="4" t="s">
        <v>9025</v>
      </c>
      <c r="V2976" s="8"/>
      <c r="W2976" s="4" t="s">
        <v>24</v>
      </c>
      <c r="Z2976" s="8">
        <v>45299</v>
      </c>
      <c r="AA2976" s="4">
        <v>8</v>
      </c>
      <c r="AB2976" s="12">
        <v>1137.9166666666699</v>
      </c>
      <c r="AC2976" s="4" t="s">
        <v>9043</v>
      </c>
    </row>
    <row r="2977" spans="1:29" ht="30" hidden="1" x14ac:dyDescent="0.25">
      <c r="A2977" s="13" t="s">
        <v>2318</v>
      </c>
      <c r="B2977" t="s">
        <v>4976</v>
      </c>
      <c r="C2977" s="4" t="str">
        <f t="shared" si="138"/>
        <v>MARIO</v>
      </c>
      <c r="D2977" s="4" t="s">
        <v>5780</v>
      </c>
      <c r="E2977" s="11" t="str">
        <f t="shared" si="139"/>
        <v>SEPULVEDA</v>
      </c>
      <c r="F2977" s="11" t="str">
        <f t="shared" si="140"/>
        <v>CUETO</v>
      </c>
      <c r="G2977" s="8">
        <v>21904</v>
      </c>
      <c r="H2977" t="s">
        <v>7394</v>
      </c>
      <c r="I2977">
        <v>1</v>
      </c>
      <c r="L2977" s="9" t="s">
        <v>8897</v>
      </c>
      <c r="M2977" s="4">
        <v>403014</v>
      </c>
      <c r="N2977" t="s">
        <v>23</v>
      </c>
      <c r="O2977" t="s">
        <v>7593</v>
      </c>
      <c r="P2977" s="6" t="s">
        <v>7600</v>
      </c>
      <c r="S2977" s="6" t="s">
        <v>8897</v>
      </c>
      <c r="T2977" s="4" t="s">
        <v>9026</v>
      </c>
      <c r="V2977" s="8"/>
      <c r="W2977" s="4" t="s">
        <v>24</v>
      </c>
      <c r="Z2977" s="8">
        <v>45261</v>
      </c>
      <c r="AA2977" s="4">
        <v>8</v>
      </c>
      <c r="AB2977" s="12">
        <v>1137.9583333333301</v>
      </c>
      <c r="AC2977" s="4" t="s">
        <v>9043</v>
      </c>
    </row>
    <row r="2978" spans="1:29" ht="30" hidden="1" x14ac:dyDescent="0.25">
      <c r="A2978" s="13" t="s">
        <v>2319</v>
      </c>
      <c r="B2978" t="s">
        <v>4976</v>
      </c>
      <c r="C2978" s="4" t="str">
        <f t="shared" si="138"/>
        <v>MARIO</v>
      </c>
      <c r="D2978" s="4" t="s">
        <v>5780</v>
      </c>
      <c r="E2978" s="11" t="str">
        <f t="shared" si="139"/>
        <v>SEPULVEDA</v>
      </c>
      <c r="F2978" s="11" t="str">
        <f t="shared" si="140"/>
        <v>CUETO</v>
      </c>
      <c r="G2978" s="8">
        <v>21904</v>
      </c>
      <c r="H2978" t="s">
        <v>7394</v>
      </c>
      <c r="I2978">
        <v>1</v>
      </c>
      <c r="L2978" s="9" t="s">
        <v>8897</v>
      </c>
      <c r="M2978" s="4">
        <v>403016</v>
      </c>
      <c r="N2978" t="s">
        <v>23</v>
      </c>
      <c r="O2978" t="s">
        <v>7593</v>
      </c>
      <c r="P2978" s="6" t="s">
        <v>7606</v>
      </c>
      <c r="S2978" s="6" t="s">
        <v>8897</v>
      </c>
      <c r="T2978" s="4" t="s">
        <v>9026</v>
      </c>
      <c r="V2978" s="8"/>
      <c r="W2978" s="4" t="s">
        <v>24</v>
      </c>
      <c r="Z2978" s="8">
        <v>45261</v>
      </c>
      <c r="AA2978" s="4">
        <v>8</v>
      </c>
      <c r="AB2978" s="12">
        <v>1138</v>
      </c>
      <c r="AC2978" s="4" t="s">
        <v>9043</v>
      </c>
    </row>
    <row r="2979" spans="1:29" hidden="1" x14ac:dyDescent="0.25">
      <c r="A2979" s="13" t="s">
        <v>2319</v>
      </c>
      <c r="B2979" t="s">
        <v>4977</v>
      </c>
      <c r="C2979" s="4" t="str">
        <f t="shared" si="138"/>
        <v>HORACIO</v>
      </c>
      <c r="D2979" s="4">
        <v>93706329</v>
      </c>
      <c r="E2979" s="11" t="str">
        <f t="shared" si="139"/>
        <v>ACEITUNO</v>
      </c>
      <c r="F2979" s="11" t="str">
        <f t="shared" si="140"/>
        <v>BUSTOS</v>
      </c>
      <c r="G2979" s="8">
        <v>19151</v>
      </c>
      <c r="H2979" t="s">
        <v>7395</v>
      </c>
      <c r="I2979">
        <v>1</v>
      </c>
      <c r="L2979" s="9" t="s">
        <v>7714</v>
      </c>
      <c r="M2979" s="4">
        <v>403001</v>
      </c>
      <c r="N2979" t="s">
        <v>23</v>
      </c>
      <c r="O2979" t="s">
        <v>7593</v>
      </c>
      <c r="P2979" s="6" t="s">
        <v>7598</v>
      </c>
      <c r="S2979" s="6" t="s">
        <v>7714</v>
      </c>
      <c r="T2979" s="4" t="s">
        <v>9025</v>
      </c>
      <c r="V2979" s="8"/>
      <c r="W2979" s="4" t="s">
        <v>24</v>
      </c>
      <c r="Z2979" s="8">
        <v>45296</v>
      </c>
      <c r="AA2979" s="4">
        <v>8</v>
      </c>
      <c r="AB2979" s="12">
        <v>1138.0416666666699</v>
      </c>
      <c r="AC2979" s="4" t="s">
        <v>9043</v>
      </c>
    </row>
    <row r="2980" spans="1:29" hidden="1" x14ac:dyDescent="0.25">
      <c r="A2980" s="13" t="s">
        <v>2320</v>
      </c>
      <c r="B2980" t="s">
        <v>4978</v>
      </c>
      <c r="C2980" s="4" t="str">
        <f t="shared" si="138"/>
        <v>PAOLA</v>
      </c>
      <c r="D2980" s="4">
        <v>964533614</v>
      </c>
      <c r="E2980" s="11" t="str">
        <f t="shared" si="139"/>
        <v>VASQUEZ</v>
      </c>
      <c r="F2980" s="11" t="str">
        <f t="shared" si="140"/>
        <v>DIAZ</v>
      </c>
      <c r="G2980" s="8">
        <v>25603</v>
      </c>
      <c r="H2980" t="s">
        <v>7396</v>
      </c>
      <c r="I2980">
        <v>2</v>
      </c>
      <c r="L2980" s="9" t="s">
        <v>7698</v>
      </c>
      <c r="M2980" s="4">
        <v>405007</v>
      </c>
      <c r="N2980" t="s">
        <v>23</v>
      </c>
      <c r="O2980" t="s">
        <v>7592</v>
      </c>
      <c r="P2980" s="6" t="s">
        <v>7595</v>
      </c>
      <c r="S2980" s="6" t="s">
        <v>7698</v>
      </c>
      <c r="T2980" s="4" t="s">
        <v>9025</v>
      </c>
      <c r="V2980" s="8">
        <v>45163</v>
      </c>
      <c r="W2980" s="4" t="s">
        <v>9037</v>
      </c>
      <c r="Z2980" s="8">
        <v>45001</v>
      </c>
      <c r="AA2980" s="4">
        <v>8</v>
      </c>
      <c r="AB2980" s="12">
        <v>1138.0833333333301</v>
      </c>
      <c r="AC2980" s="4" t="s">
        <v>9043</v>
      </c>
    </row>
    <row r="2981" spans="1:29" hidden="1" x14ac:dyDescent="0.25">
      <c r="A2981" s="13" t="s">
        <v>2321</v>
      </c>
      <c r="B2981" t="s">
        <v>4979</v>
      </c>
      <c r="C2981" s="4" t="str">
        <f t="shared" si="138"/>
        <v>ANA</v>
      </c>
      <c r="D2981" s="4">
        <v>936877750</v>
      </c>
      <c r="E2981" s="11" t="str">
        <f t="shared" si="139"/>
        <v>MEJIAS</v>
      </c>
      <c r="F2981" s="11" t="str">
        <f t="shared" si="140"/>
        <v>ABARCA</v>
      </c>
      <c r="G2981" s="8"/>
      <c r="L2981" s="9" t="s">
        <v>8898</v>
      </c>
      <c r="M2981" s="4">
        <v>404016</v>
      </c>
      <c r="N2981" t="s">
        <v>23</v>
      </c>
      <c r="O2981" t="s">
        <v>7591</v>
      </c>
      <c r="P2981" s="6" t="s">
        <v>7603</v>
      </c>
      <c r="S2981" s="6" t="s">
        <v>8898</v>
      </c>
      <c r="T2981" s="4"/>
      <c r="V2981" s="8"/>
      <c r="W2981" s="4" t="s">
        <v>24</v>
      </c>
      <c r="Z2981" s="8">
        <v>45309</v>
      </c>
      <c r="AA2981" s="4">
        <v>8</v>
      </c>
      <c r="AB2981" s="12">
        <v>1138.125</v>
      </c>
      <c r="AC2981" s="4" t="s">
        <v>9043</v>
      </c>
    </row>
    <row r="2982" spans="1:29" hidden="1" x14ac:dyDescent="0.25">
      <c r="A2982" s="13" t="s">
        <v>2322</v>
      </c>
      <c r="B2982" t="s">
        <v>4980</v>
      </c>
      <c r="C2982" s="4" t="str">
        <f t="shared" si="138"/>
        <v>MARIA</v>
      </c>
      <c r="D2982" s="4" t="s">
        <v>5781</v>
      </c>
      <c r="E2982" s="11" t="str">
        <f t="shared" si="139"/>
        <v>CERON</v>
      </c>
      <c r="F2982" s="11" t="str">
        <f t="shared" si="140"/>
        <v>BECERRA</v>
      </c>
      <c r="G2982" s="8">
        <v>17101</v>
      </c>
      <c r="H2982" t="s">
        <v>5847</v>
      </c>
      <c r="I2982">
        <v>2</v>
      </c>
      <c r="L2982" s="9" t="s">
        <v>8065</v>
      </c>
      <c r="M2982" s="4">
        <v>403001</v>
      </c>
      <c r="N2982" t="s">
        <v>23</v>
      </c>
      <c r="O2982" t="s">
        <v>7593</v>
      </c>
      <c r="P2982" s="6" t="s">
        <v>7598</v>
      </c>
      <c r="S2982" s="6" t="s">
        <v>8065</v>
      </c>
      <c r="T2982" s="4" t="s">
        <v>9025</v>
      </c>
      <c r="V2982" s="8">
        <v>45184</v>
      </c>
      <c r="W2982" s="4" t="s">
        <v>9037</v>
      </c>
      <c r="Z2982" s="8">
        <v>45069</v>
      </c>
      <c r="AA2982" s="4">
        <v>8</v>
      </c>
      <c r="AB2982" s="12">
        <v>1138.1666666666699</v>
      </c>
      <c r="AC2982" s="4" t="s">
        <v>9043</v>
      </c>
    </row>
    <row r="2983" spans="1:29" hidden="1" x14ac:dyDescent="0.25">
      <c r="A2983" s="13" t="s">
        <v>2323</v>
      </c>
      <c r="B2983" t="s">
        <v>4981</v>
      </c>
      <c r="C2983" s="4" t="str">
        <f t="shared" si="138"/>
        <v>CECILIA</v>
      </c>
      <c r="D2983" s="4"/>
      <c r="E2983" s="11" t="str">
        <f t="shared" si="139"/>
        <v>ALVARADO</v>
      </c>
      <c r="F2983" s="11" t="str">
        <f t="shared" si="140"/>
        <v>MANZOR</v>
      </c>
      <c r="G2983" s="8">
        <v>22281</v>
      </c>
      <c r="H2983" t="s">
        <v>7397</v>
      </c>
      <c r="I2983">
        <v>2</v>
      </c>
      <c r="L2983" s="9" t="s">
        <v>8899</v>
      </c>
      <c r="M2983" s="4">
        <v>404118</v>
      </c>
      <c r="N2983" t="s">
        <v>23</v>
      </c>
      <c r="O2983" t="s">
        <v>7591</v>
      </c>
      <c r="P2983" s="6" t="s">
        <v>7594</v>
      </c>
      <c r="S2983" s="6" t="s">
        <v>8899</v>
      </c>
      <c r="T2983" s="4"/>
      <c r="V2983" s="8"/>
      <c r="W2983" s="4" t="s">
        <v>24</v>
      </c>
      <c r="Z2983" s="8">
        <v>43250</v>
      </c>
      <c r="AA2983" s="4">
        <v>8</v>
      </c>
      <c r="AB2983" s="12">
        <v>1138.2083333333301</v>
      </c>
      <c r="AC2983" s="4" t="s">
        <v>9043</v>
      </c>
    </row>
    <row r="2984" spans="1:29" hidden="1" x14ac:dyDescent="0.25">
      <c r="A2984" s="13" t="s">
        <v>2324</v>
      </c>
      <c r="B2984" t="s">
        <v>4982</v>
      </c>
      <c r="C2984" s="4" t="str">
        <f t="shared" si="138"/>
        <v>MARIA</v>
      </c>
      <c r="D2984" s="4">
        <v>972731669</v>
      </c>
      <c r="E2984" s="11" t="str">
        <f t="shared" si="139"/>
        <v>CORNEJO</v>
      </c>
      <c r="F2984" s="11" t="str">
        <f t="shared" si="140"/>
        <v>MONTENEGRO</v>
      </c>
      <c r="G2984" s="8">
        <v>22569</v>
      </c>
      <c r="H2984" t="s">
        <v>7398</v>
      </c>
      <c r="I2984">
        <v>2</v>
      </c>
      <c r="L2984" s="9" t="s">
        <v>8900</v>
      </c>
      <c r="M2984" s="4">
        <v>403001</v>
      </c>
      <c r="N2984" t="s">
        <v>23</v>
      </c>
      <c r="O2984" t="s">
        <v>7593</v>
      </c>
      <c r="P2984" s="6" t="s">
        <v>7598</v>
      </c>
      <c r="S2984" s="6" t="s">
        <v>8900</v>
      </c>
      <c r="T2984" s="4"/>
      <c r="V2984" s="8"/>
      <c r="W2984" s="4" t="s">
        <v>24</v>
      </c>
      <c r="Z2984" s="8">
        <v>45220</v>
      </c>
      <c r="AA2984" s="4">
        <v>8</v>
      </c>
      <c r="AB2984" s="12">
        <v>1138.25</v>
      </c>
      <c r="AC2984" s="4" t="s">
        <v>9043</v>
      </c>
    </row>
    <row r="2985" spans="1:29" ht="30" hidden="1" x14ac:dyDescent="0.25">
      <c r="A2985" s="13" t="s">
        <v>2325</v>
      </c>
      <c r="B2985" t="s">
        <v>4982</v>
      </c>
      <c r="C2985" s="4" t="str">
        <f t="shared" si="138"/>
        <v>MARIA</v>
      </c>
      <c r="D2985" s="4">
        <v>972731669</v>
      </c>
      <c r="E2985" s="11" t="str">
        <f t="shared" si="139"/>
        <v>CORNEJO</v>
      </c>
      <c r="F2985" s="11" t="str">
        <f t="shared" si="140"/>
        <v>MONTENEGRO</v>
      </c>
      <c r="G2985" s="8">
        <v>22569</v>
      </c>
      <c r="H2985" t="s">
        <v>7398</v>
      </c>
      <c r="I2985">
        <v>2</v>
      </c>
      <c r="L2985" s="9" t="s">
        <v>7892</v>
      </c>
      <c r="M2985" s="4">
        <v>403001</v>
      </c>
      <c r="N2985" t="s">
        <v>23</v>
      </c>
      <c r="O2985" t="s">
        <v>7593</v>
      </c>
      <c r="P2985" s="6" t="s">
        <v>7598</v>
      </c>
      <c r="S2985" s="6" t="s">
        <v>7892</v>
      </c>
      <c r="T2985" s="4" t="s">
        <v>9025</v>
      </c>
      <c r="V2985" s="8">
        <v>45299</v>
      </c>
      <c r="W2985" s="4" t="s">
        <v>9037</v>
      </c>
      <c r="Z2985" s="8">
        <v>45220</v>
      </c>
      <c r="AA2985" s="4">
        <v>8</v>
      </c>
      <c r="AB2985" s="12">
        <v>1138.2916666666699</v>
      </c>
      <c r="AC2985" s="4" t="s">
        <v>9043</v>
      </c>
    </row>
    <row r="2986" spans="1:29" ht="30" hidden="1" x14ac:dyDescent="0.25">
      <c r="A2986" s="13" t="s">
        <v>2326</v>
      </c>
      <c r="B2986" t="s">
        <v>4983</v>
      </c>
      <c r="C2986" s="4" t="str">
        <f t="shared" si="138"/>
        <v>ENRIQUETA</v>
      </c>
      <c r="D2986" s="4" t="s">
        <v>5782</v>
      </c>
      <c r="E2986" s="11" t="str">
        <f t="shared" si="139"/>
        <v>CARTES</v>
      </c>
      <c r="F2986" s="11" t="str">
        <f t="shared" si="140"/>
        <v>ROJAS</v>
      </c>
      <c r="G2986" s="8">
        <v>21513</v>
      </c>
      <c r="H2986" t="s">
        <v>7399</v>
      </c>
      <c r="I2986">
        <v>2</v>
      </c>
      <c r="L2986" s="9" t="s">
        <v>8587</v>
      </c>
      <c r="M2986" s="4">
        <v>405013</v>
      </c>
      <c r="N2986" t="s">
        <v>23</v>
      </c>
      <c r="O2986" t="s">
        <v>7592</v>
      </c>
      <c r="P2986" s="6" t="s">
        <v>7611</v>
      </c>
      <c r="S2986" s="6" t="s">
        <v>8587</v>
      </c>
      <c r="T2986" s="4" t="s">
        <v>9025</v>
      </c>
      <c r="V2986" s="8"/>
      <c r="W2986" s="4" t="s">
        <v>24</v>
      </c>
      <c r="Z2986" s="8">
        <v>45233</v>
      </c>
      <c r="AA2986" s="4">
        <v>8</v>
      </c>
      <c r="AB2986" s="12">
        <v>1138.3333333333301</v>
      </c>
      <c r="AC2986" s="4" t="s">
        <v>9043</v>
      </c>
    </row>
    <row r="2987" spans="1:29" hidden="1" x14ac:dyDescent="0.25">
      <c r="A2987" s="13" t="s">
        <v>9080</v>
      </c>
      <c r="B2987" t="s">
        <v>4984</v>
      </c>
      <c r="C2987" s="4" t="str">
        <f t="shared" si="138"/>
        <v>ROSA</v>
      </c>
      <c r="D2987" s="4">
        <v>974202346</v>
      </c>
      <c r="E2987" s="11" t="str">
        <f t="shared" si="139"/>
        <v>DUARTE</v>
      </c>
      <c r="F2987" s="11" t="str">
        <f t="shared" si="140"/>
        <v>MONDACA</v>
      </c>
      <c r="G2987" s="8">
        <v>22430</v>
      </c>
      <c r="H2987" t="s">
        <v>7400</v>
      </c>
      <c r="I2987">
        <v>2</v>
      </c>
      <c r="L2987" s="9" t="s">
        <v>8901</v>
      </c>
      <c r="M2987" s="4">
        <v>403001</v>
      </c>
      <c r="N2987" t="s">
        <v>23</v>
      </c>
      <c r="O2987" t="s">
        <v>7593</v>
      </c>
      <c r="P2987" s="6" t="s">
        <v>7598</v>
      </c>
      <c r="S2987" s="6" t="s">
        <v>8901</v>
      </c>
      <c r="T2987" s="4"/>
      <c r="V2987" s="8"/>
      <c r="W2987" s="4" t="s">
        <v>24</v>
      </c>
      <c r="Z2987" s="8">
        <v>45363</v>
      </c>
      <c r="AA2987" s="4">
        <v>8</v>
      </c>
      <c r="AB2987" s="12">
        <v>1138.375</v>
      </c>
      <c r="AC2987" s="4" t="s">
        <v>9043</v>
      </c>
    </row>
    <row r="2988" spans="1:29" hidden="1" x14ac:dyDescent="0.25">
      <c r="A2988" s="13" t="s">
        <v>9080</v>
      </c>
      <c r="B2988" t="s">
        <v>4985</v>
      </c>
      <c r="C2988" s="4" t="str">
        <f t="shared" si="138"/>
        <v>LEONOR</v>
      </c>
      <c r="D2988" s="4">
        <v>74899470</v>
      </c>
      <c r="E2988" s="11" t="str">
        <f t="shared" si="139"/>
        <v>MUSRRI</v>
      </c>
      <c r="F2988" s="11" t="str">
        <f t="shared" si="140"/>
        <v>LEIVA</v>
      </c>
      <c r="G2988" s="8">
        <v>23189</v>
      </c>
      <c r="H2988" t="s">
        <v>7401</v>
      </c>
      <c r="I2988">
        <v>2</v>
      </c>
      <c r="L2988" s="9" t="s">
        <v>8902</v>
      </c>
      <c r="M2988" s="4">
        <v>403107</v>
      </c>
      <c r="N2988" t="s">
        <v>23</v>
      </c>
      <c r="O2988" t="s">
        <v>7593</v>
      </c>
      <c r="P2988" s="6" t="s">
        <v>7627</v>
      </c>
      <c r="S2988" s="6" t="s">
        <v>8902</v>
      </c>
      <c r="T2988" s="4" t="s">
        <v>9025</v>
      </c>
      <c r="V2988" s="8"/>
      <c r="W2988" s="4" t="s">
        <v>24</v>
      </c>
      <c r="Z2988" s="8">
        <v>44968</v>
      </c>
      <c r="AA2988" s="4">
        <v>8</v>
      </c>
      <c r="AB2988" s="12">
        <v>1138.4166666666699</v>
      </c>
      <c r="AC2988" s="4" t="s">
        <v>9043</v>
      </c>
    </row>
    <row r="2989" spans="1:29" hidden="1" x14ac:dyDescent="0.25">
      <c r="A2989" s="13" t="s">
        <v>2327</v>
      </c>
      <c r="B2989" t="s">
        <v>4986</v>
      </c>
      <c r="C2989" s="4" t="str">
        <f t="shared" si="138"/>
        <v>MAGALY</v>
      </c>
      <c r="D2989" s="4">
        <v>992639868</v>
      </c>
      <c r="E2989" s="11" t="str">
        <f t="shared" si="139"/>
        <v>HERNANDEZ</v>
      </c>
      <c r="F2989" s="11" t="str">
        <f t="shared" si="140"/>
        <v>FREDES</v>
      </c>
      <c r="G2989" s="8">
        <v>21224</v>
      </c>
      <c r="H2989" t="s">
        <v>5847</v>
      </c>
      <c r="I2989">
        <v>2</v>
      </c>
      <c r="L2989" s="9" t="s">
        <v>8903</v>
      </c>
      <c r="M2989" s="4">
        <v>405016</v>
      </c>
      <c r="N2989" t="s">
        <v>23</v>
      </c>
      <c r="O2989" t="s">
        <v>7592</v>
      </c>
      <c r="P2989" s="6" t="s">
        <v>7633</v>
      </c>
      <c r="S2989" s="6" t="s">
        <v>8903</v>
      </c>
      <c r="T2989" s="4"/>
      <c r="V2989" s="8"/>
      <c r="W2989" s="4" t="s">
        <v>24</v>
      </c>
      <c r="Z2989" s="8">
        <v>45362</v>
      </c>
      <c r="AA2989" s="4">
        <v>8</v>
      </c>
      <c r="AB2989" s="12">
        <v>1138.4583333333301</v>
      </c>
      <c r="AC2989" s="4" t="s">
        <v>9043</v>
      </c>
    </row>
    <row r="2990" spans="1:29" hidden="1" x14ac:dyDescent="0.25">
      <c r="A2990" s="13" t="s">
        <v>2327</v>
      </c>
      <c r="B2990" t="s">
        <v>4987</v>
      </c>
      <c r="C2990" s="4" t="str">
        <f t="shared" si="138"/>
        <v>hipolito</v>
      </c>
      <c r="D2990" s="4"/>
      <c r="E2990" s="11" t="str">
        <f t="shared" si="139"/>
        <v>maldonado</v>
      </c>
      <c r="F2990" s="11" t="str">
        <f t="shared" si="140"/>
        <v>araos</v>
      </c>
      <c r="G2990" s="8">
        <v>20699</v>
      </c>
      <c r="H2990" t="s">
        <v>5847</v>
      </c>
      <c r="I2990">
        <v>1</v>
      </c>
      <c r="L2990" s="9" t="s">
        <v>8041</v>
      </c>
      <c r="M2990" s="4">
        <v>404118</v>
      </c>
      <c r="N2990" t="s">
        <v>23</v>
      </c>
      <c r="O2990" t="s">
        <v>7591</v>
      </c>
      <c r="P2990" s="6" t="s">
        <v>7594</v>
      </c>
      <c r="S2990" s="6" t="s">
        <v>8041</v>
      </c>
      <c r="T2990" s="4"/>
      <c r="V2990" s="8"/>
      <c r="W2990" s="4" t="s">
        <v>24</v>
      </c>
      <c r="Z2990" s="8">
        <v>44146</v>
      </c>
      <c r="AA2990" s="4">
        <v>8</v>
      </c>
      <c r="AB2990" s="12">
        <v>1138.5</v>
      </c>
      <c r="AC2990" s="4" t="s">
        <v>9043</v>
      </c>
    </row>
    <row r="2991" spans="1:29" ht="30" hidden="1" x14ac:dyDescent="0.25">
      <c r="A2991" s="13" t="s">
        <v>2327</v>
      </c>
      <c r="B2991" t="s">
        <v>4988</v>
      </c>
      <c r="C2991" s="4" t="str">
        <f t="shared" si="138"/>
        <v>BIENVENIDA</v>
      </c>
      <c r="D2991" s="4">
        <v>976497797</v>
      </c>
      <c r="E2991" s="11" t="str">
        <f t="shared" si="139"/>
        <v>PASTENE</v>
      </c>
      <c r="F2991" s="11" t="str">
        <f t="shared" si="140"/>
        <v>JEREZ</v>
      </c>
      <c r="G2991" s="8">
        <v>21660</v>
      </c>
      <c r="H2991" t="s">
        <v>7402</v>
      </c>
      <c r="I2991">
        <v>2</v>
      </c>
      <c r="L2991" s="9" t="s">
        <v>8904</v>
      </c>
      <c r="M2991" s="4">
        <v>403014</v>
      </c>
      <c r="N2991" t="s">
        <v>23</v>
      </c>
      <c r="O2991" t="s">
        <v>7593</v>
      </c>
      <c r="P2991" s="6" t="s">
        <v>7600</v>
      </c>
      <c r="S2991" s="6" t="s">
        <v>8904</v>
      </c>
      <c r="T2991" s="4"/>
      <c r="V2991" s="8">
        <v>45338</v>
      </c>
      <c r="W2991" s="4" t="s">
        <v>9037</v>
      </c>
      <c r="Z2991" s="8">
        <v>45258</v>
      </c>
      <c r="AA2991" s="4">
        <v>8</v>
      </c>
      <c r="AB2991" s="12">
        <v>1138.5416666666699</v>
      </c>
      <c r="AC2991" s="4" t="s">
        <v>9043</v>
      </c>
    </row>
    <row r="2992" spans="1:29" hidden="1" x14ac:dyDescent="0.25">
      <c r="A2992" s="13" t="s">
        <v>2328</v>
      </c>
      <c r="B2992" t="s">
        <v>4989</v>
      </c>
      <c r="C2992" s="4" t="str">
        <f t="shared" si="138"/>
        <v>OLIVIA</v>
      </c>
      <c r="D2992" s="4">
        <v>997666659</v>
      </c>
      <c r="E2992" s="11" t="str">
        <f t="shared" si="139"/>
        <v>PIÑEIRO</v>
      </c>
      <c r="F2992" s="11" t="str">
        <f t="shared" si="140"/>
        <v>SOTELO</v>
      </c>
      <c r="G2992" s="8">
        <v>21499</v>
      </c>
      <c r="H2992" t="s">
        <v>5847</v>
      </c>
      <c r="I2992">
        <v>2</v>
      </c>
      <c r="L2992" s="9" t="s">
        <v>8905</v>
      </c>
      <c r="M2992" s="4">
        <v>404118</v>
      </c>
      <c r="N2992" t="s">
        <v>23</v>
      </c>
      <c r="O2992" t="s">
        <v>7591</v>
      </c>
      <c r="P2992" s="6" t="s">
        <v>7594</v>
      </c>
      <c r="S2992" s="6" t="s">
        <v>8905</v>
      </c>
      <c r="T2992" s="4"/>
      <c r="V2992" s="8"/>
      <c r="W2992" s="4" t="s">
        <v>24</v>
      </c>
      <c r="Z2992" s="8">
        <v>45085</v>
      </c>
      <c r="AA2992" s="4">
        <v>8</v>
      </c>
      <c r="AB2992" s="12">
        <v>1138.5833333333301</v>
      </c>
      <c r="AC2992" s="4" t="s">
        <v>9043</v>
      </c>
    </row>
    <row r="2993" spans="1:29" hidden="1" x14ac:dyDescent="0.25">
      <c r="A2993" s="13" t="s">
        <v>2329</v>
      </c>
      <c r="B2993" t="s">
        <v>4990</v>
      </c>
      <c r="C2993" s="4" t="str">
        <f t="shared" si="138"/>
        <v>ERIKA</v>
      </c>
      <c r="D2993" s="4">
        <v>39075539</v>
      </c>
      <c r="E2993" s="11" t="str">
        <f t="shared" si="139"/>
        <v>SOTO</v>
      </c>
      <c r="F2993" s="11" t="str">
        <f t="shared" si="140"/>
        <v>BARRIOS</v>
      </c>
      <c r="G2993" s="8"/>
      <c r="L2993" s="9" t="s">
        <v>8262</v>
      </c>
      <c r="M2993" s="4">
        <v>403101</v>
      </c>
      <c r="N2993" t="s">
        <v>23</v>
      </c>
      <c r="O2993" t="s">
        <v>7593</v>
      </c>
      <c r="P2993" s="6" t="s">
        <v>7615</v>
      </c>
      <c r="S2993" s="6" t="s">
        <v>8262</v>
      </c>
      <c r="T2993" s="4"/>
      <c r="V2993" s="8"/>
      <c r="W2993" s="4" t="s">
        <v>24</v>
      </c>
      <c r="Z2993" s="8">
        <v>45386</v>
      </c>
      <c r="AA2993" s="4">
        <v>8</v>
      </c>
      <c r="AB2993" s="12">
        <v>1138.625</v>
      </c>
      <c r="AC2993" s="4" t="s">
        <v>9043</v>
      </c>
    </row>
    <row r="2994" spans="1:29" hidden="1" x14ac:dyDescent="0.25">
      <c r="A2994" s="13" t="s">
        <v>2330</v>
      </c>
      <c r="B2994" t="s">
        <v>4990</v>
      </c>
      <c r="C2994" s="4" t="str">
        <f t="shared" si="138"/>
        <v>ERIKA</v>
      </c>
      <c r="D2994" s="4"/>
      <c r="E2994" s="11" t="str">
        <f t="shared" si="139"/>
        <v>SOTO</v>
      </c>
      <c r="F2994" s="11" t="str">
        <f t="shared" si="140"/>
        <v>BARRIOS</v>
      </c>
      <c r="G2994" s="8"/>
      <c r="L2994" s="9"/>
      <c r="M2994" s="4">
        <v>403001</v>
      </c>
      <c r="N2994" t="s">
        <v>23</v>
      </c>
      <c r="O2994" t="s">
        <v>7593</v>
      </c>
      <c r="P2994" s="6" t="s">
        <v>7598</v>
      </c>
      <c r="S2994" s="6"/>
      <c r="T2994" s="4"/>
      <c r="V2994" s="8"/>
      <c r="W2994" s="4" t="s">
        <v>24</v>
      </c>
      <c r="Z2994" s="8">
        <v>45386</v>
      </c>
      <c r="AA2994" s="4">
        <v>8</v>
      </c>
      <c r="AB2994" s="12">
        <v>1138.6666666666699</v>
      </c>
      <c r="AC2994" s="4" t="s">
        <v>9043</v>
      </c>
    </row>
    <row r="2995" spans="1:29" hidden="1" x14ac:dyDescent="0.25">
      <c r="A2995" s="13" t="s">
        <v>2330</v>
      </c>
      <c r="B2995" t="s">
        <v>4991</v>
      </c>
      <c r="C2995" s="4" t="str">
        <f t="shared" si="138"/>
        <v>GEORGINA</v>
      </c>
      <c r="D2995" s="4" t="s">
        <v>5783</v>
      </c>
      <c r="E2995" s="11" t="str">
        <f t="shared" si="139"/>
        <v>ECHEVERRIA</v>
      </c>
      <c r="F2995" s="11" t="str">
        <f t="shared" si="140"/>
        <v>ULLOA</v>
      </c>
      <c r="G2995" s="8">
        <v>21156</v>
      </c>
      <c r="H2995" t="s">
        <v>7403</v>
      </c>
      <c r="I2995">
        <v>2</v>
      </c>
      <c r="L2995" s="9" t="s">
        <v>8137</v>
      </c>
      <c r="M2995" s="4">
        <v>404118</v>
      </c>
      <c r="N2995" t="s">
        <v>23</v>
      </c>
      <c r="O2995" t="s">
        <v>7591</v>
      </c>
      <c r="P2995" s="6" t="s">
        <v>7594</v>
      </c>
      <c r="S2995" s="6" t="s">
        <v>8137</v>
      </c>
      <c r="T2995" s="4"/>
      <c r="V2995" s="8"/>
      <c r="W2995" s="4" t="s">
        <v>24</v>
      </c>
      <c r="Z2995" s="8">
        <v>45251</v>
      </c>
      <c r="AA2995" s="4">
        <v>8</v>
      </c>
      <c r="AB2995" s="12">
        <v>1138.7083333333301</v>
      </c>
      <c r="AC2995" s="4" t="s">
        <v>9043</v>
      </c>
    </row>
    <row r="2996" spans="1:29" hidden="1" x14ac:dyDescent="0.25">
      <c r="A2996" s="13" t="s">
        <v>2331</v>
      </c>
      <c r="B2996" t="s">
        <v>4992</v>
      </c>
      <c r="C2996" s="4" t="str">
        <f t="shared" si="138"/>
        <v>GERORGINA</v>
      </c>
      <c r="D2996" s="4">
        <v>995057577</v>
      </c>
      <c r="E2996" s="11" t="str">
        <f t="shared" si="139"/>
        <v>ECHEVERRIA</v>
      </c>
      <c r="F2996" s="11" t="str">
        <f t="shared" si="140"/>
        <v>ULLOA</v>
      </c>
      <c r="G2996" s="8">
        <v>21156</v>
      </c>
      <c r="H2996" t="s">
        <v>7403</v>
      </c>
      <c r="I2996">
        <v>2</v>
      </c>
      <c r="L2996" s="9" t="s">
        <v>8069</v>
      </c>
      <c r="M2996" s="4">
        <v>405007</v>
      </c>
      <c r="N2996" t="s">
        <v>23</v>
      </c>
      <c r="O2996" t="s">
        <v>7592</v>
      </c>
      <c r="P2996" s="6" t="s">
        <v>7595</v>
      </c>
      <c r="S2996" s="6" t="s">
        <v>8069</v>
      </c>
      <c r="T2996" s="4"/>
      <c r="V2996" s="8"/>
      <c r="W2996" s="4" t="s">
        <v>24</v>
      </c>
      <c r="Z2996" s="8">
        <v>45245</v>
      </c>
      <c r="AA2996" s="4">
        <v>8</v>
      </c>
      <c r="AB2996" s="12">
        <v>1138.75</v>
      </c>
      <c r="AC2996" s="4" t="s">
        <v>9043</v>
      </c>
    </row>
    <row r="2997" spans="1:29" hidden="1" x14ac:dyDescent="0.25">
      <c r="A2997" s="13" t="s">
        <v>2332</v>
      </c>
      <c r="B2997" t="s">
        <v>4991</v>
      </c>
      <c r="C2997" s="4" t="str">
        <f t="shared" si="138"/>
        <v>GEORGINA</v>
      </c>
      <c r="D2997" s="4" t="s">
        <v>5783</v>
      </c>
      <c r="E2997" s="11" t="str">
        <f t="shared" si="139"/>
        <v>ECHEVERRIA</v>
      </c>
      <c r="F2997" s="11" t="str">
        <f t="shared" si="140"/>
        <v>ULLOA</v>
      </c>
      <c r="G2997" s="8">
        <v>21156</v>
      </c>
      <c r="H2997" t="s">
        <v>7403</v>
      </c>
      <c r="I2997">
        <v>2</v>
      </c>
      <c r="L2997" s="9" t="s">
        <v>8137</v>
      </c>
      <c r="M2997" s="4">
        <v>403001</v>
      </c>
      <c r="N2997" t="s">
        <v>23</v>
      </c>
      <c r="O2997" t="s">
        <v>7593</v>
      </c>
      <c r="P2997" s="6" t="s">
        <v>7598</v>
      </c>
      <c r="S2997" s="6" t="s">
        <v>8137</v>
      </c>
      <c r="T2997" s="4" t="s">
        <v>9025</v>
      </c>
      <c r="V2997" s="8"/>
      <c r="W2997" s="4" t="s">
        <v>24</v>
      </c>
      <c r="Z2997" s="8">
        <v>45251</v>
      </c>
      <c r="AA2997" s="4">
        <v>8</v>
      </c>
      <c r="AB2997" s="12">
        <v>1138.7916666666699</v>
      </c>
      <c r="AC2997" s="4" t="s">
        <v>9043</v>
      </c>
    </row>
    <row r="2998" spans="1:29" ht="45" hidden="1" x14ac:dyDescent="0.25">
      <c r="A2998" s="13" t="s">
        <v>2333</v>
      </c>
      <c r="B2998" t="s">
        <v>4993</v>
      </c>
      <c r="C2998" s="4" t="str">
        <f t="shared" si="138"/>
        <v>JORGE</v>
      </c>
      <c r="D2998" s="4" t="s">
        <v>5784</v>
      </c>
      <c r="E2998" s="11" t="str">
        <f t="shared" si="139"/>
        <v>ALFAN</v>
      </c>
      <c r="F2998" s="11" t="str">
        <f t="shared" si="140"/>
        <v>GALVEZ</v>
      </c>
      <c r="G2998" s="8">
        <v>21109</v>
      </c>
      <c r="H2998" t="s">
        <v>7404</v>
      </c>
      <c r="I2998">
        <v>1</v>
      </c>
      <c r="L2998" s="9" t="s">
        <v>8906</v>
      </c>
      <c r="M2998" s="4">
        <v>405011</v>
      </c>
      <c r="N2998" t="s">
        <v>23</v>
      </c>
      <c r="O2998" t="s">
        <v>7592</v>
      </c>
      <c r="P2998" s="6" t="s">
        <v>7596</v>
      </c>
      <c r="S2998" s="6" t="s">
        <v>8906</v>
      </c>
      <c r="T2998" s="4" t="s">
        <v>9025</v>
      </c>
      <c r="V2998" s="8"/>
      <c r="W2998" s="4" t="s">
        <v>24</v>
      </c>
      <c r="Z2998" s="8">
        <v>45146</v>
      </c>
      <c r="AA2998" s="4">
        <v>8</v>
      </c>
      <c r="AB2998" s="12">
        <v>1138.8333333333301</v>
      </c>
      <c r="AC2998" s="4" t="s">
        <v>9043</v>
      </c>
    </row>
    <row r="2999" spans="1:29" ht="30" hidden="1" x14ac:dyDescent="0.25">
      <c r="A2999" s="13" t="s">
        <v>2334</v>
      </c>
      <c r="B2999" t="s">
        <v>4994</v>
      </c>
      <c r="C2999" s="4" t="str">
        <f t="shared" si="138"/>
        <v>MANUEL</v>
      </c>
      <c r="D2999" s="4">
        <v>964943108</v>
      </c>
      <c r="E2999" s="11" t="str">
        <f t="shared" si="139"/>
        <v>ALVAREZ</v>
      </c>
      <c r="F2999" s="11" t="str">
        <f t="shared" si="140"/>
        <v>BARRA</v>
      </c>
      <c r="G2999" s="8"/>
      <c r="L2999" s="9" t="s">
        <v>8907</v>
      </c>
      <c r="M2999" s="4">
        <v>403014</v>
      </c>
      <c r="N2999" t="s">
        <v>23</v>
      </c>
      <c r="O2999" t="s">
        <v>7593</v>
      </c>
      <c r="P2999" s="6" t="s">
        <v>7600</v>
      </c>
      <c r="S2999" s="6" t="s">
        <v>8907</v>
      </c>
      <c r="T2999" s="4" t="s">
        <v>9025</v>
      </c>
      <c r="V2999" s="8"/>
      <c r="W2999" s="4" t="s">
        <v>24</v>
      </c>
      <c r="Z2999" s="8">
        <v>45387</v>
      </c>
      <c r="AA2999" s="4">
        <v>8</v>
      </c>
      <c r="AB2999" s="12">
        <v>1138.875</v>
      </c>
      <c r="AC2999" s="4" t="s">
        <v>9043</v>
      </c>
    </row>
    <row r="3000" spans="1:29" ht="30" hidden="1" x14ac:dyDescent="0.25">
      <c r="A3000" s="13" t="s">
        <v>2335</v>
      </c>
      <c r="B3000" t="s">
        <v>4995</v>
      </c>
      <c r="C3000" s="4" t="str">
        <f t="shared" si="138"/>
        <v>GLADYS</v>
      </c>
      <c r="D3000" s="4">
        <v>964129245</v>
      </c>
      <c r="E3000" s="11" t="str">
        <f t="shared" si="139"/>
        <v>LOBOS</v>
      </c>
      <c r="F3000" s="11" t="str">
        <f t="shared" si="140"/>
        <v>HERNANDEZ</v>
      </c>
      <c r="G3000" s="8">
        <v>22072</v>
      </c>
      <c r="H3000" t="s">
        <v>7405</v>
      </c>
      <c r="I3000">
        <v>2</v>
      </c>
      <c r="L3000" s="9" t="s">
        <v>8456</v>
      </c>
      <c r="M3000" s="4">
        <v>403014</v>
      </c>
      <c r="N3000" t="s">
        <v>23</v>
      </c>
      <c r="O3000" t="s">
        <v>7593</v>
      </c>
      <c r="P3000" s="6" t="s">
        <v>7600</v>
      </c>
      <c r="S3000" s="6" t="s">
        <v>8456</v>
      </c>
      <c r="T3000" s="4" t="s">
        <v>9026</v>
      </c>
      <c r="V3000" s="8"/>
      <c r="W3000" s="4" t="s">
        <v>24</v>
      </c>
      <c r="Z3000" s="8">
        <v>45366</v>
      </c>
      <c r="AA3000" s="4">
        <v>8</v>
      </c>
      <c r="AB3000" s="12">
        <v>1138.9166666666699</v>
      </c>
      <c r="AC3000" s="4" t="s">
        <v>9043</v>
      </c>
    </row>
    <row r="3001" spans="1:29" ht="60" hidden="1" x14ac:dyDescent="0.25">
      <c r="A3001" s="13" t="s">
        <v>2336</v>
      </c>
      <c r="B3001" t="s">
        <v>4995</v>
      </c>
      <c r="C3001" s="4" t="str">
        <f t="shared" si="138"/>
        <v>GLADYS</v>
      </c>
      <c r="D3001" s="4"/>
      <c r="E3001" s="11" t="str">
        <f t="shared" si="139"/>
        <v>LOBOS</v>
      </c>
      <c r="F3001" s="11" t="str">
        <f t="shared" si="140"/>
        <v>HERNANDEZ</v>
      </c>
      <c r="G3001" s="8">
        <v>22072</v>
      </c>
      <c r="H3001" t="s">
        <v>7405</v>
      </c>
      <c r="I3001">
        <v>2</v>
      </c>
      <c r="L3001" s="9"/>
      <c r="M3001" s="4">
        <v>403013</v>
      </c>
      <c r="N3001" t="s">
        <v>23</v>
      </c>
      <c r="O3001" t="s">
        <v>7593</v>
      </c>
      <c r="P3001" s="6" t="s">
        <v>7604</v>
      </c>
      <c r="S3001" s="6"/>
      <c r="T3001" s="4" t="s">
        <v>9026</v>
      </c>
      <c r="V3001" s="8"/>
      <c r="W3001" s="4" t="s">
        <v>24</v>
      </c>
      <c r="Z3001" s="8">
        <v>45366</v>
      </c>
      <c r="AA3001" s="4">
        <v>8</v>
      </c>
      <c r="AB3001" s="12">
        <v>1138.9583333333301</v>
      </c>
      <c r="AC3001" s="4" t="s">
        <v>9043</v>
      </c>
    </row>
    <row r="3002" spans="1:29" hidden="1" x14ac:dyDescent="0.25">
      <c r="A3002" s="13" t="s">
        <v>2336</v>
      </c>
      <c r="B3002" t="s">
        <v>4996</v>
      </c>
      <c r="C3002" s="4" t="str">
        <f t="shared" si="138"/>
        <v>julia</v>
      </c>
      <c r="D3002" s="4"/>
      <c r="E3002" s="11" t="str">
        <f t="shared" si="139"/>
        <v>cordova</v>
      </c>
      <c r="F3002" s="11" t="str">
        <f t="shared" si="140"/>
        <v>aranda</v>
      </c>
      <c r="G3002" s="8">
        <v>20746</v>
      </c>
      <c r="H3002" t="s">
        <v>7406</v>
      </c>
      <c r="I3002">
        <v>0</v>
      </c>
      <c r="L3002" s="9" t="s">
        <v>8908</v>
      </c>
      <c r="M3002" s="4">
        <v>404118</v>
      </c>
      <c r="N3002" t="s">
        <v>23</v>
      </c>
      <c r="O3002" t="s">
        <v>7591</v>
      </c>
      <c r="P3002" s="6" t="s">
        <v>7594</v>
      </c>
      <c r="S3002" s="6" t="s">
        <v>8908</v>
      </c>
      <c r="T3002" s="4"/>
      <c r="V3002" s="8"/>
      <c r="W3002" s="4" t="s">
        <v>24</v>
      </c>
      <c r="Z3002" s="8">
        <v>44202</v>
      </c>
      <c r="AA3002" s="4">
        <v>8</v>
      </c>
      <c r="AB3002" s="12">
        <v>1139</v>
      </c>
      <c r="AC3002" s="4" t="s">
        <v>9043</v>
      </c>
    </row>
    <row r="3003" spans="1:29" hidden="1" x14ac:dyDescent="0.25">
      <c r="A3003" s="13" t="s">
        <v>2337</v>
      </c>
      <c r="B3003" t="s">
        <v>4997</v>
      </c>
      <c r="C3003" s="4" t="str">
        <f t="shared" si="138"/>
        <v>ROSA</v>
      </c>
      <c r="D3003" s="4">
        <v>936200921</v>
      </c>
      <c r="E3003" s="11" t="str">
        <f t="shared" si="139"/>
        <v>HERNANDEZ</v>
      </c>
      <c r="F3003" s="11" t="str">
        <f t="shared" si="140"/>
        <v>SOTO</v>
      </c>
      <c r="G3003" s="8">
        <v>20970</v>
      </c>
      <c r="H3003" t="s">
        <v>5847</v>
      </c>
      <c r="I3003">
        <v>2</v>
      </c>
      <c r="L3003" s="9" t="s">
        <v>7671</v>
      </c>
      <c r="M3003" s="4">
        <v>404118</v>
      </c>
      <c r="N3003" t="s">
        <v>23</v>
      </c>
      <c r="O3003" t="s">
        <v>7591</v>
      </c>
      <c r="P3003" s="6" t="s">
        <v>7594</v>
      </c>
      <c r="S3003" s="6" t="s">
        <v>7671</v>
      </c>
      <c r="T3003" s="4"/>
      <c r="V3003" s="8"/>
      <c r="W3003" s="4" t="s">
        <v>24</v>
      </c>
      <c r="Z3003" s="8">
        <v>45204</v>
      </c>
      <c r="AA3003" s="4">
        <v>8</v>
      </c>
      <c r="AB3003" s="12">
        <v>1139.0416666666699</v>
      </c>
      <c r="AC3003" s="4" t="s">
        <v>9043</v>
      </c>
    </row>
    <row r="3004" spans="1:29" ht="30" hidden="1" x14ac:dyDescent="0.25">
      <c r="A3004" s="13" t="s">
        <v>2337</v>
      </c>
      <c r="B3004" t="s">
        <v>4998</v>
      </c>
      <c r="C3004" s="4" t="str">
        <f t="shared" si="138"/>
        <v>HELIBERTO</v>
      </c>
      <c r="D3004" s="4">
        <v>947905104</v>
      </c>
      <c r="E3004" s="11" t="str">
        <f t="shared" si="139"/>
        <v>MARTINEZ</v>
      </c>
      <c r="F3004" s="11" t="str">
        <f t="shared" si="140"/>
        <v>FUENTES</v>
      </c>
      <c r="G3004" s="8">
        <v>15775</v>
      </c>
      <c r="H3004" t="s">
        <v>5847</v>
      </c>
      <c r="I3004">
        <v>1</v>
      </c>
      <c r="L3004" s="9" t="s">
        <v>8086</v>
      </c>
      <c r="M3004" s="4">
        <v>403001</v>
      </c>
      <c r="N3004" t="s">
        <v>23</v>
      </c>
      <c r="O3004" t="s">
        <v>7593</v>
      </c>
      <c r="P3004" s="6" t="s">
        <v>7598</v>
      </c>
      <c r="S3004" s="6" t="s">
        <v>8086</v>
      </c>
      <c r="T3004" s="4"/>
      <c r="V3004" s="8"/>
      <c r="W3004" s="4" t="s">
        <v>24</v>
      </c>
      <c r="Z3004" s="8">
        <v>45362</v>
      </c>
      <c r="AA3004" s="4">
        <v>8</v>
      </c>
      <c r="AB3004" s="12">
        <v>1139.0833333333301</v>
      </c>
      <c r="AC3004" s="4" t="s">
        <v>9043</v>
      </c>
    </row>
    <row r="3005" spans="1:29" hidden="1" x14ac:dyDescent="0.25">
      <c r="A3005" s="13" t="s">
        <v>2338</v>
      </c>
      <c r="B3005" t="s">
        <v>4999</v>
      </c>
      <c r="C3005" s="4" t="str">
        <f t="shared" si="138"/>
        <v>ISABEL</v>
      </c>
      <c r="D3005" s="4">
        <v>986070250</v>
      </c>
      <c r="E3005" s="11" t="str">
        <f t="shared" si="139"/>
        <v>MARAMBIO</v>
      </c>
      <c r="F3005" s="11" t="str">
        <f t="shared" si="140"/>
        <v>JEREZ</v>
      </c>
      <c r="G3005" s="8">
        <v>21763</v>
      </c>
      <c r="H3005" t="s">
        <v>7407</v>
      </c>
      <c r="I3005">
        <v>2</v>
      </c>
      <c r="L3005" s="9" t="s">
        <v>8909</v>
      </c>
      <c r="M3005" s="4">
        <v>403001</v>
      </c>
      <c r="N3005" t="s">
        <v>23</v>
      </c>
      <c r="O3005" t="s">
        <v>7593</v>
      </c>
      <c r="P3005" s="6" t="s">
        <v>7598</v>
      </c>
      <c r="S3005" s="6" t="s">
        <v>8909</v>
      </c>
      <c r="T3005" s="4" t="s">
        <v>9025</v>
      </c>
      <c r="V3005" s="8"/>
      <c r="W3005" s="4" t="s">
        <v>24</v>
      </c>
      <c r="Z3005" s="8">
        <v>45246</v>
      </c>
      <c r="AA3005" s="4">
        <v>8</v>
      </c>
      <c r="AB3005" s="12">
        <v>1139.125</v>
      </c>
      <c r="AC3005" s="4" t="s">
        <v>9043</v>
      </c>
    </row>
    <row r="3006" spans="1:29" hidden="1" x14ac:dyDescent="0.25">
      <c r="A3006" s="13" t="s">
        <v>2339</v>
      </c>
      <c r="B3006" t="s">
        <v>5000</v>
      </c>
      <c r="C3006" s="4" t="str">
        <f t="shared" si="138"/>
        <v>SAMUEL</v>
      </c>
      <c r="D3006" s="4">
        <v>962457354</v>
      </c>
      <c r="E3006" s="11" t="str">
        <f t="shared" si="139"/>
        <v>MONTOYA</v>
      </c>
      <c r="F3006" s="11" t="str">
        <f t="shared" si="140"/>
        <v>VELIZ</v>
      </c>
      <c r="G3006" s="8">
        <v>21397</v>
      </c>
      <c r="H3006" t="s">
        <v>5847</v>
      </c>
      <c r="I3006">
        <v>1</v>
      </c>
      <c r="L3006" s="9"/>
      <c r="M3006" s="4">
        <v>405017</v>
      </c>
      <c r="N3006" t="s">
        <v>23</v>
      </c>
      <c r="O3006" t="s">
        <v>7592</v>
      </c>
      <c r="P3006" s="6" t="s">
        <v>7630</v>
      </c>
      <c r="S3006" s="6"/>
      <c r="T3006" s="4"/>
      <c r="V3006" s="8"/>
      <c r="W3006" s="4" t="s">
        <v>24</v>
      </c>
      <c r="Z3006" s="8">
        <v>45173</v>
      </c>
      <c r="AA3006" s="4">
        <v>8</v>
      </c>
      <c r="AB3006" s="12">
        <v>1139.1666666666699</v>
      </c>
      <c r="AC3006" s="4" t="s">
        <v>9043</v>
      </c>
    </row>
    <row r="3007" spans="1:29" ht="45" hidden="1" x14ac:dyDescent="0.25">
      <c r="A3007" s="13" t="s">
        <v>2340</v>
      </c>
      <c r="B3007" t="s">
        <v>5001</v>
      </c>
      <c r="C3007" s="4" t="str">
        <f t="shared" si="138"/>
        <v>PATRICIO</v>
      </c>
      <c r="D3007" s="4" t="s">
        <v>5785</v>
      </c>
      <c r="E3007" s="11" t="str">
        <f t="shared" si="139"/>
        <v>NUÑEZ</v>
      </c>
      <c r="F3007" s="11" t="str">
        <f t="shared" si="140"/>
        <v>RUBIO</v>
      </c>
      <c r="G3007" s="8">
        <v>21513</v>
      </c>
      <c r="H3007" t="s">
        <v>7408</v>
      </c>
      <c r="I3007">
        <v>0</v>
      </c>
      <c r="L3007" s="9" t="s">
        <v>8727</v>
      </c>
      <c r="M3007" s="4">
        <v>405011</v>
      </c>
      <c r="N3007" t="s">
        <v>23</v>
      </c>
      <c r="O3007" t="s">
        <v>7592</v>
      </c>
      <c r="P3007" s="6" t="s">
        <v>7596</v>
      </c>
      <c r="S3007" s="6" t="s">
        <v>8727</v>
      </c>
      <c r="T3007" s="4"/>
      <c r="V3007" s="8"/>
      <c r="W3007" s="4" t="s">
        <v>24</v>
      </c>
      <c r="Z3007" s="8">
        <v>45156</v>
      </c>
      <c r="AA3007" s="4">
        <v>8</v>
      </c>
      <c r="AB3007" s="12">
        <v>1139.2083333333301</v>
      </c>
      <c r="AC3007" s="4" t="s">
        <v>9043</v>
      </c>
    </row>
    <row r="3008" spans="1:29" hidden="1" x14ac:dyDescent="0.25">
      <c r="A3008" s="13" t="s">
        <v>2340</v>
      </c>
      <c r="B3008" t="s">
        <v>5001</v>
      </c>
      <c r="C3008" s="4" t="str">
        <f t="shared" si="138"/>
        <v>PATRICIO</v>
      </c>
      <c r="D3008" s="4" t="s">
        <v>5785</v>
      </c>
      <c r="E3008" s="11" t="str">
        <f t="shared" si="139"/>
        <v>NUÑEZ</v>
      </c>
      <c r="F3008" s="11" t="str">
        <f t="shared" si="140"/>
        <v>RUBIO</v>
      </c>
      <c r="G3008" s="8">
        <v>21513</v>
      </c>
      <c r="H3008" t="s">
        <v>7408</v>
      </c>
      <c r="I3008">
        <v>0</v>
      </c>
      <c r="L3008" s="9" t="s">
        <v>7708</v>
      </c>
      <c r="M3008" s="4">
        <v>403101</v>
      </c>
      <c r="N3008" t="s">
        <v>23</v>
      </c>
      <c r="O3008" t="s">
        <v>7593</v>
      </c>
      <c r="P3008" s="6" t="s">
        <v>7615</v>
      </c>
      <c r="S3008" s="6" t="s">
        <v>7708</v>
      </c>
      <c r="T3008" s="4" t="s">
        <v>9026</v>
      </c>
      <c r="V3008" s="8"/>
      <c r="W3008" s="4" t="s">
        <v>24</v>
      </c>
      <c r="Z3008" s="8">
        <v>45252</v>
      </c>
      <c r="AA3008" s="4">
        <v>8</v>
      </c>
      <c r="AB3008" s="12">
        <v>1139.25</v>
      </c>
      <c r="AC3008" s="4" t="s">
        <v>9043</v>
      </c>
    </row>
    <row r="3009" spans="1:29" ht="30" hidden="1" x14ac:dyDescent="0.25">
      <c r="A3009" s="13" t="s">
        <v>2341</v>
      </c>
      <c r="B3009" t="s">
        <v>5002</v>
      </c>
      <c r="C3009" s="4" t="str">
        <f t="shared" si="138"/>
        <v>PEDRO</v>
      </c>
      <c r="D3009" s="4">
        <v>984386140</v>
      </c>
      <c r="E3009" s="11" t="str">
        <f t="shared" si="139"/>
        <v>VENEGAS</v>
      </c>
      <c r="F3009" s="11" t="str">
        <f t="shared" si="140"/>
        <v>ALVAREZ</v>
      </c>
      <c r="G3009" s="8">
        <v>21785</v>
      </c>
      <c r="H3009" t="s">
        <v>5847</v>
      </c>
      <c r="I3009">
        <v>1</v>
      </c>
      <c r="L3009" s="9" t="s">
        <v>8910</v>
      </c>
      <c r="M3009" s="4">
        <v>403014</v>
      </c>
      <c r="N3009" t="s">
        <v>23</v>
      </c>
      <c r="O3009" t="s">
        <v>7593</v>
      </c>
      <c r="P3009" s="6" t="s">
        <v>7600</v>
      </c>
      <c r="S3009" s="6" t="s">
        <v>8910</v>
      </c>
      <c r="T3009" s="4" t="s">
        <v>9026</v>
      </c>
      <c r="V3009" s="8"/>
      <c r="W3009" s="4" t="s">
        <v>24</v>
      </c>
      <c r="Z3009" s="8">
        <v>45180</v>
      </c>
      <c r="AA3009" s="4">
        <v>8</v>
      </c>
      <c r="AB3009" s="12">
        <v>1139.2916666666699</v>
      </c>
      <c r="AC3009" s="4" t="s">
        <v>9043</v>
      </c>
    </row>
    <row r="3010" spans="1:29" ht="30" hidden="1" x14ac:dyDescent="0.25">
      <c r="A3010" s="13" t="s">
        <v>2342</v>
      </c>
      <c r="B3010" t="s">
        <v>5002</v>
      </c>
      <c r="C3010" s="4" t="str">
        <f t="shared" ref="C3010:C3073" si="141">LEFT(B3010,FIND(" ",B3010)-1)</f>
        <v>PEDRO</v>
      </c>
      <c r="D3010" s="4">
        <v>984386140</v>
      </c>
      <c r="E3010" s="11" t="str">
        <f t="shared" ref="E3010:E3073" si="142">MID(B3010,SEARCH(" ",B3010)+1,SEARCH(" ",B3010,SEARCH(" ",B3010)+1)-SEARCH(" ",B3010)-1)</f>
        <v>VENEGAS</v>
      </c>
      <c r="F3010" s="11" t="str">
        <f t="shared" ref="F3010:F3073" si="143">RIGHT(B3010,LEN(B3010)-SEARCH(" ",B3010,SEARCH(" ",B3010)+1))</f>
        <v>ALVAREZ</v>
      </c>
      <c r="G3010" s="8">
        <v>21785</v>
      </c>
      <c r="H3010" t="s">
        <v>5847</v>
      </c>
      <c r="I3010">
        <v>1</v>
      </c>
      <c r="L3010" s="9" t="s">
        <v>8910</v>
      </c>
      <c r="M3010" s="4">
        <v>403016</v>
      </c>
      <c r="N3010" t="s">
        <v>23</v>
      </c>
      <c r="O3010" t="s">
        <v>7593</v>
      </c>
      <c r="P3010" s="6" t="s">
        <v>7606</v>
      </c>
      <c r="S3010" s="6" t="s">
        <v>8910</v>
      </c>
      <c r="T3010" s="4" t="s">
        <v>9026</v>
      </c>
      <c r="V3010" s="8"/>
      <c r="W3010" s="4" t="s">
        <v>24</v>
      </c>
      <c r="Z3010" s="8">
        <v>45180</v>
      </c>
      <c r="AA3010" s="4">
        <v>8</v>
      </c>
      <c r="AB3010" s="12">
        <v>1139.3333333333301</v>
      </c>
      <c r="AC3010" s="4" t="s">
        <v>9043</v>
      </c>
    </row>
    <row r="3011" spans="1:29" ht="60" hidden="1" x14ac:dyDescent="0.25">
      <c r="A3011" s="13" t="s">
        <v>2343</v>
      </c>
      <c r="B3011" t="s">
        <v>5003</v>
      </c>
      <c r="C3011" s="4" t="str">
        <f t="shared" si="141"/>
        <v>SISSI</v>
      </c>
      <c r="D3011" s="4">
        <v>976310401</v>
      </c>
      <c r="E3011" s="11" t="str">
        <f t="shared" si="142"/>
        <v>ORMEÑO</v>
      </c>
      <c r="F3011" s="11" t="str">
        <f t="shared" si="143"/>
        <v>HERRERA</v>
      </c>
      <c r="G3011" s="8">
        <v>23355</v>
      </c>
      <c r="H3011" t="s">
        <v>7409</v>
      </c>
      <c r="I3011">
        <v>2</v>
      </c>
      <c r="L3011" s="9" t="s">
        <v>8911</v>
      </c>
      <c r="M3011" s="4">
        <v>403013</v>
      </c>
      <c r="N3011" t="s">
        <v>23</v>
      </c>
      <c r="O3011" t="s">
        <v>7593</v>
      </c>
      <c r="P3011" s="6" t="s">
        <v>7604</v>
      </c>
      <c r="S3011" s="6" t="s">
        <v>8911</v>
      </c>
      <c r="T3011" s="4"/>
      <c r="V3011" s="8"/>
      <c r="W3011" s="4" t="s">
        <v>24</v>
      </c>
      <c r="Z3011" s="8">
        <v>45288</v>
      </c>
      <c r="AA3011" s="4">
        <v>8</v>
      </c>
      <c r="AB3011" s="12">
        <v>1139.375</v>
      </c>
      <c r="AC3011" s="4" t="s">
        <v>9043</v>
      </c>
    </row>
    <row r="3012" spans="1:29" hidden="1" x14ac:dyDescent="0.25">
      <c r="A3012" s="13" t="s">
        <v>2344</v>
      </c>
      <c r="B3012" t="s">
        <v>5004</v>
      </c>
      <c r="C3012" s="4" t="str">
        <f t="shared" si="141"/>
        <v>JUAN</v>
      </c>
      <c r="D3012" s="4" t="s">
        <v>5786</v>
      </c>
      <c r="E3012" s="11" t="str">
        <f t="shared" si="142"/>
        <v>SOTO</v>
      </c>
      <c r="F3012" s="11" t="str">
        <f t="shared" si="143"/>
        <v>IBARRA</v>
      </c>
      <c r="G3012" s="8">
        <v>21472</v>
      </c>
      <c r="H3012" t="s">
        <v>7410</v>
      </c>
      <c r="I3012">
        <v>1</v>
      </c>
      <c r="L3012" s="9" t="s">
        <v>7657</v>
      </c>
      <c r="M3012" s="4">
        <v>405021</v>
      </c>
      <c r="N3012" t="s">
        <v>23</v>
      </c>
      <c r="O3012" t="s">
        <v>7592</v>
      </c>
      <c r="P3012" s="6" t="s">
        <v>7647</v>
      </c>
      <c r="S3012" s="6" t="s">
        <v>7657</v>
      </c>
      <c r="T3012" s="4" t="s">
        <v>9025</v>
      </c>
      <c r="V3012" s="8">
        <v>45373</v>
      </c>
      <c r="W3012" s="4" t="s">
        <v>9037</v>
      </c>
      <c r="Z3012" s="8">
        <v>45177</v>
      </c>
      <c r="AA3012" s="4">
        <v>8</v>
      </c>
      <c r="AB3012" s="12">
        <v>1139.4166666666699</v>
      </c>
      <c r="AC3012" s="4" t="s">
        <v>9043</v>
      </c>
    </row>
    <row r="3013" spans="1:29" ht="30" hidden="1" x14ac:dyDescent="0.25">
      <c r="A3013" s="13" t="s">
        <v>9081</v>
      </c>
      <c r="B3013" t="s">
        <v>5005</v>
      </c>
      <c r="C3013" s="4" t="str">
        <f t="shared" si="141"/>
        <v>RICARDO</v>
      </c>
      <c r="D3013" s="4"/>
      <c r="E3013" s="11" t="str">
        <f t="shared" si="142"/>
        <v>PIÑA</v>
      </c>
      <c r="F3013" s="11" t="str">
        <f t="shared" si="143"/>
        <v>GONZALEZ</v>
      </c>
      <c r="G3013" s="8">
        <v>21549</v>
      </c>
      <c r="H3013" t="s">
        <v>6066</v>
      </c>
      <c r="I3013">
        <v>1</v>
      </c>
      <c r="L3013" s="9" t="s">
        <v>8306</v>
      </c>
      <c r="M3013" s="4">
        <v>403014</v>
      </c>
      <c r="N3013" t="s">
        <v>23</v>
      </c>
      <c r="O3013" t="s">
        <v>7593</v>
      </c>
      <c r="P3013" s="6" t="s">
        <v>7600</v>
      </c>
      <c r="S3013" s="6" t="s">
        <v>8306</v>
      </c>
      <c r="T3013" s="4" t="s">
        <v>9026</v>
      </c>
      <c r="V3013" s="8"/>
      <c r="W3013" s="4" t="s">
        <v>24</v>
      </c>
      <c r="Z3013" s="8">
        <v>45310</v>
      </c>
      <c r="AA3013" s="4">
        <v>8</v>
      </c>
      <c r="AB3013" s="12">
        <v>1139.4583333333301</v>
      </c>
      <c r="AC3013" s="4" t="s">
        <v>9043</v>
      </c>
    </row>
    <row r="3014" spans="1:29" ht="30" hidden="1" x14ac:dyDescent="0.25">
      <c r="A3014" s="13" t="s">
        <v>2345</v>
      </c>
      <c r="B3014" t="s">
        <v>5005</v>
      </c>
      <c r="C3014" s="4" t="str">
        <f t="shared" si="141"/>
        <v>RICARDO</v>
      </c>
      <c r="D3014" s="4">
        <v>85740309</v>
      </c>
      <c r="E3014" s="11" t="str">
        <f t="shared" si="142"/>
        <v>PIÑA</v>
      </c>
      <c r="F3014" s="11" t="str">
        <f t="shared" si="143"/>
        <v>GONZALEZ</v>
      </c>
      <c r="G3014" s="8">
        <v>21549</v>
      </c>
      <c r="H3014" t="s">
        <v>6066</v>
      </c>
      <c r="I3014">
        <v>1</v>
      </c>
      <c r="L3014" s="9" t="s">
        <v>8306</v>
      </c>
      <c r="M3014" s="4">
        <v>403016</v>
      </c>
      <c r="N3014" t="s">
        <v>23</v>
      </c>
      <c r="O3014" t="s">
        <v>7593</v>
      </c>
      <c r="P3014" s="6" t="s">
        <v>7606</v>
      </c>
      <c r="S3014" s="6" t="s">
        <v>8306</v>
      </c>
      <c r="T3014" s="4" t="s">
        <v>9026</v>
      </c>
      <c r="V3014" s="8"/>
      <c r="W3014" s="4" t="s">
        <v>24</v>
      </c>
      <c r="Z3014" s="8">
        <v>45310</v>
      </c>
      <c r="AA3014" s="4">
        <v>8</v>
      </c>
      <c r="AB3014" s="12">
        <v>1139.5</v>
      </c>
      <c r="AC3014" s="4" t="s">
        <v>9043</v>
      </c>
    </row>
    <row r="3015" spans="1:29" hidden="1" x14ac:dyDescent="0.25">
      <c r="A3015" s="13" t="s">
        <v>2346</v>
      </c>
      <c r="B3015" t="s">
        <v>5006</v>
      </c>
      <c r="C3015" s="4" t="str">
        <f t="shared" si="141"/>
        <v>HECTOR</v>
      </c>
      <c r="D3015" s="4">
        <v>959610439</v>
      </c>
      <c r="E3015" s="11" t="str">
        <f t="shared" si="142"/>
        <v>MUÑOZ</v>
      </c>
      <c r="F3015" s="11" t="str">
        <f t="shared" si="143"/>
        <v>RUIZ</v>
      </c>
      <c r="G3015" s="8">
        <v>22223</v>
      </c>
      <c r="H3015" t="s">
        <v>7411</v>
      </c>
      <c r="I3015">
        <v>1</v>
      </c>
      <c r="L3015" s="9" t="s">
        <v>8912</v>
      </c>
      <c r="M3015" s="4">
        <v>403007</v>
      </c>
      <c r="N3015" t="s">
        <v>23</v>
      </c>
      <c r="O3015" t="s">
        <v>7593</v>
      </c>
      <c r="P3015" s="6" t="s">
        <v>7609</v>
      </c>
      <c r="S3015" s="6" t="s">
        <v>8912</v>
      </c>
      <c r="T3015" s="4" t="s">
        <v>9025</v>
      </c>
      <c r="V3015" s="8"/>
      <c r="W3015" s="4" t="s">
        <v>24</v>
      </c>
      <c r="Z3015" s="8">
        <v>45379</v>
      </c>
      <c r="AA3015" s="4">
        <v>8</v>
      </c>
      <c r="AB3015" s="12">
        <v>1139.5416666666699</v>
      </c>
      <c r="AC3015" s="4" t="s">
        <v>9043</v>
      </c>
    </row>
    <row r="3016" spans="1:29" hidden="1" x14ac:dyDescent="0.25">
      <c r="A3016" s="13" t="s">
        <v>2346</v>
      </c>
      <c r="B3016" t="s">
        <v>5007</v>
      </c>
      <c r="C3016" s="4" t="str">
        <f t="shared" si="141"/>
        <v>RICARDO</v>
      </c>
      <c r="D3016" s="4" t="s">
        <v>5787</v>
      </c>
      <c r="E3016" s="11" t="str">
        <f t="shared" si="142"/>
        <v>OSORIO</v>
      </c>
      <c r="F3016" s="11" t="str">
        <f t="shared" si="143"/>
        <v>MILLER</v>
      </c>
      <c r="G3016" s="8">
        <v>22374</v>
      </c>
      <c r="H3016" t="s">
        <v>7412</v>
      </c>
      <c r="I3016">
        <v>1</v>
      </c>
      <c r="L3016" s="9" t="s">
        <v>7818</v>
      </c>
      <c r="M3016" s="4">
        <v>403021</v>
      </c>
      <c r="N3016" t="s">
        <v>23</v>
      </c>
      <c r="O3016" t="s">
        <v>7593</v>
      </c>
      <c r="P3016" s="6" t="s">
        <v>7613</v>
      </c>
      <c r="S3016" s="6" t="s">
        <v>7818</v>
      </c>
      <c r="T3016" s="4" t="s">
        <v>9025</v>
      </c>
      <c r="V3016" s="8"/>
      <c r="W3016" s="4" t="s">
        <v>24</v>
      </c>
      <c r="Z3016" s="8">
        <v>45240</v>
      </c>
      <c r="AA3016" s="4">
        <v>8</v>
      </c>
      <c r="AB3016" s="12">
        <v>1139.5833333333301</v>
      </c>
      <c r="AC3016" s="4" t="s">
        <v>9043</v>
      </c>
    </row>
    <row r="3017" spans="1:29" hidden="1" x14ac:dyDescent="0.25">
      <c r="A3017" s="13" t="s">
        <v>2346</v>
      </c>
      <c r="B3017" t="s">
        <v>5008</v>
      </c>
      <c r="C3017" s="4" t="str">
        <f t="shared" si="141"/>
        <v>MARIA</v>
      </c>
      <c r="D3017" s="4"/>
      <c r="E3017" s="11" t="str">
        <f t="shared" si="142"/>
        <v>VARGAS</v>
      </c>
      <c r="F3017" s="11" t="str">
        <f t="shared" si="143"/>
        <v>ALVAREZ</v>
      </c>
      <c r="G3017" s="8">
        <v>21515</v>
      </c>
      <c r="H3017" t="s">
        <v>7413</v>
      </c>
      <c r="I3017">
        <v>2</v>
      </c>
      <c r="L3017" s="9" t="s">
        <v>7671</v>
      </c>
      <c r="M3017" s="4">
        <v>404118</v>
      </c>
      <c r="N3017" t="s">
        <v>23</v>
      </c>
      <c r="O3017" t="s">
        <v>7591</v>
      </c>
      <c r="P3017" s="6" t="s">
        <v>7594</v>
      </c>
      <c r="S3017" s="6" t="s">
        <v>7671</v>
      </c>
      <c r="T3017" s="4"/>
      <c r="V3017" s="8">
        <v>45213</v>
      </c>
      <c r="W3017" s="4" t="s">
        <v>9037</v>
      </c>
      <c r="Z3017" s="8">
        <v>43613</v>
      </c>
      <c r="AA3017" s="4">
        <v>8</v>
      </c>
      <c r="AB3017" s="12">
        <v>1139.625</v>
      </c>
      <c r="AC3017" s="4" t="s">
        <v>9043</v>
      </c>
    </row>
    <row r="3018" spans="1:29" hidden="1" x14ac:dyDescent="0.25">
      <c r="A3018" s="13" t="s">
        <v>2347</v>
      </c>
      <c r="B3018" t="s">
        <v>5009</v>
      </c>
      <c r="C3018" s="4" t="str">
        <f t="shared" si="141"/>
        <v>ROBERTO</v>
      </c>
      <c r="D3018" s="4">
        <v>954264251</v>
      </c>
      <c r="E3018" s="11" t="str">
        <f t="shared" si="142"/>
        <v>HERRERA</v>
      </c>
      <c r="F3018" s="11" t="str">
        <f t="shared" si="143"/>
        <v>LEIVA</v>
      </c>
      <c r="G3018" s="8">
        <v>20565</v>
      </c>
      <c r="H3018" t="s">
        <v>7414</v>
      </c>
      <c r="I3018">
        <v>1</v>
      </c>
      <c r="L3018" s="9" t="s">
        <v>7970</v>
      </c>
      <c r="M3018" s="4">
        <v>403001</v>
      </c>
      <c r="N3018" t="s">
        <v>23</v>
      </c>
      <c r="O3018" t="s">
        <v>7593</v>
      </c>
      <c r="P3018" s="6" t="s">
        <v>7598</v>
      </c>
      <c r="S3018" s="6" t="s">
        <v>7970</v>
      </c>
      <c r="T3018" s="4"/>
      <c r="V3018" s="8">
        <v>45196</v>
      </c>
      <c r="W3018" s="4" t="s">
        <v>9037</v>
      </c>
      <c r="Z3018" s="8">
        <v>45141</v>
      </c>
      <c r="AA3018" s="4">
        <v>8</v>
      </c>
      <c r="AB3018" s="12">
        <v>1139.6666666666699</v>
      </c>
      <c r="AC3018" s="4" t="s">
        <v>9043</v>
      </c>
    </row>
    <row r="3019" spans="1:29" hidden="1" x14ac:dyDescent="0.25">
      <c r="A3019" s="13" t="s">
        <v>2348</v>
      </c>
      <c r="B3019" t="s">
        <v>5010</v>
      </c>
      <c r="C3019" s="4" t="str">
        <f t="shared" si="141"/>
        <v>ROSA</v>
      </c>
      <c r="D3019" s="4">
        <v>89775384</v>
      </c>
      <c r="E3019" s="11" t="str">
        <f t="shared" si="142"/>
        <v>GONZALEZ</v>
      </c>
      <c r="F3019" s="11" t="str">
        <f t="shared" si="143"/>
        <v>URTUBIA</v>
      </c>
      <c r="G3019" s="8"/>
      <c r="L3019" s="9" t="s">
        <v>7825</v>
      </c>
      <c r="M3019" s="4">
        <v>404016</v>
      </c>
      <c r="N3019" t="s">
        <v>23</v>
      </c>
      <c r="O3019" t="s">
        <v>7591</v>
      </c>
      <c r="P3019" s="6" t="s">
        <v>7603</v>
      </c>
      <c r="S3019" s="6" t="s">
        <v>7825</v>
      </c>
      <c r="T3019" s="4"/>
      <c r="V3019" s="8"/>
      <c r="W3019" s="4" t="s">
        <v>24</v>
      </c>
      <c r="Z3019" s="8">
        <v>45309</v>
      </c>
      <c r="AA3019" s="4">
        <v>8</v>
      </c>
      <c r="AB3019" s="12">
        <v>1139.7083333333301</v>
      </c>
      <c r="AC3019" s="4" t="s">
        <v>9043</v>
      </c>
    </row>
    <row r="3020" spans="1:29" ht="30" hidden="1" x14ac:dyDescent="0.25">
      <c r="A3020" s="13" t="s">
        <v>2348</v>
      </c>
      <c r="B3020" t="s">
        <v>5011</v>
      </c>
      <c r="C3020" s="4" t="str">
        <f t="shared" si="141"/>
        <v>DANILA</v>
      </c>
      <c r="D3020" s="4">
        <v>984082096</v>
      </c>
      <c r="E3020" s="11" t="str">
        <f t="shared" si="142"/>
        <v>CERDA</v>
      </c>
      <c r="F3020" s="11" t="str">
        <f t="shared" si="143"/>
        <v>SOTO</v>
      </c>
      <c r="G3020" s="8">
        <v>21631</v>
      </c>
      <c r="H3020" t="s">
        <v>5847</v>
      </c>
      <c r="I3020">
        <v>2</v>
      </c>
      <c r="L3020" s="9" t="s">
        <v>7803</v>
      </c>
      <c r="M3020" s="4">
        <v>405013</v>
      </c>
      <c r="N3020" t="s">
        <v>23</v>
      </c>
      <c r="O3020" t="s">
        <v>7592</v>
      </c>
      <c r="P3020" s="6" t="s">
        <v>7611</v>
      </c>
      <c r="S3020" s="6" t="s">
        <v>7803</v>
      </c>
      <c r="T3020" s="4"/>
      <c r="V3020" s="8"/>
      <c r="W3020" s="4" t="s">
        <v>24</v>
      </c>
      <c r="Z3020" s="8">
        <v>45378</v>
      </c>
      <c r="AA3020" s="4">
        <v>8</v>
      </c>
      <c r="AB3020" s="12">
        <v>1139.75</v>
      </c>
      <c r="AC3020" s="4" t="s">
        <v>9043</v>
      </c>
    </row>
    <row r="3021" spans="1:29" ht="30" hidden="1" x14ac:dyDescent="0.25">
      <c r="A3021" s="13" t="s">
        <v>2349</v>
      </c>
      <c r="B3021" t="s">
        <v>5012</v>
      </c>
      <c r="C3021" s="4" t="str">
        <f t="shared" si="141"/>
        <v>PEDRO</v>
      </c>
      <c r="D3021" s="4"/>
      <c r="E3021" s="11" t="str">
        <f t="shared" si="142"/>
        <v>CALDERON</v>
      </c>
      <c r="F3021" s="11" t="str">
        <f t="shared" si="143"/>
        <v>HERNANDEZ</v>
      </c>
      <c r="G3021" s="8">
        <v>21592</v>
      </c>
      <c r="H3021" t="s">
        <v>7415</v>
      </c>
      <c r="I3021">
        <v>1</v>
      </c>
      <c r="L3021" s="9"/>
      <c r="M3021" s="4">
        <v>403014</v>
      </c>
      <c r="N3021" t="s">
        <v>23</v>
      </c>
      <c r="O3021" t="s">
        <v>7593</v>
      </c>
      <c r="P3021" s="6" t="s">
        <v>7600</v>
      </c>
      <c r="S3021" s="6"/>
      <c r="T3021" s="4"/>
      <c r="V3021" s="8"/>
      <c r="W3021" s="4" t="s">
        <v>24</v>
      </c>
      <c r="Z3021" s="8">
        <v>45328</v>
      </c>
      <c r="AA3021" s="4">
        <v>8</v>
      </c>
      <c r="AB3021" s="12">
        <v>1139.7916666666699</v>
      </c>
      <c r="AC3021" s="4" t="s">
        <v>9043</v>
      </c>
    </row>
    <row r="3022" spans="1:29" ht="30" hidden="1" x14ac:dyDescent="0.25">
      <c r="A3022" s="13" t="s">
        <v>2350</v>
      </c>
      <c r="B3022" t="s">
        <v>5012</v>
      </c>
      <c r="C3022" s="4" t="str">
        <f t="shared" si="141"/>
        <v>PEDRO</v>
      </c>
      <c r="D3022" s="4">
        <v>97343635</v>
      </c>
      <c r="E3022" s="11" t="str">
        <f t="shared" si="142"/>
        <v>CALDERON</v>
      </c>
      <c r="F3022" s="11" t="str">
        <f t="shared" si="143"/>
        <v>HERNANDEZ</v>
      </c>
      <c r="G3022" s="8">
        <v>21592</v>
      </c>
      <c r="H3022" t="s">
        <v>7415</v>
      </c>
      <c r="I3022">
        <v>1</v>
      </c>
      <c r="L3022" s="9" t="s">
        <v>8913</v>
      </c>
      <c r="M3022" s="4">
        <v>403016</v>
      </c>
      <c r="N3022" t="s">
        <v>23</v>
      </c>
      <c r="O3022" t="s">
        <v>7593</v>
      </c>
      <c r="P3022" s="6" t="s">
        <v>7606</v>
      </c>
      <c r="S3022" s="6" t="s">
        <v>8913</v>
      </c>
      <c r="T3022" s="4"/>
      <c r="V3022" s="8"/>
      <c r="W3022" s="4" t="s">
        <v>24</v>
      </c>
      <c r="Z3022" s="8">
        <v>45328</v>
      </c>
      <c r="AA3022" s="4">
        <v>8</v>
      </c>
      <c r="AB3022" s="12">
        <v>1139.8333333333301</v>
      </c>
      <c r="AC3022" s="4" t="s">
        <v>9043</v>
      </c>
    </row>
    <row r="3023" spans="1:29" ht="60" hidden="1" x14ac:dyDescent="0.25">
      <c r="A3023" s="13" t="s">
        <v>2351</v>
      </c>
      <c r="B3023" t="s">
        <v>5012</v>
      </c>
      <c r="C3023" s="4" t="str">
        <f t="shared" si="141"/>
        <v>PEDRO</v>
      </c>
      <c r="D3023" s="4"/>
      <c r="E3023" s="11" t="str">
        <f t="shared" si="142"/>
        <v>CALDERON</v>
      </c>
      <c r="F3023" s="11" t="str">
        <f t="shared" si="143"/>
        <v>HERNANDEZ</v>
      </c>
      <c r="G3023" s="8">
        <v>21592</v>
      </c>
      <c r="H3023" t="s">
        <v>7415</v>
      </c>
      <c r="I3023">
        <v>1</v>
      </c>
      <c r="L3023" s="9"/>
      <c r="M3023" s="4">
        <v>403013</v>
      </c>
      <c r="N3023" t="s">
        <v>23</v>
      </c>
      <c r="O3023" t="s">
        <v>7593</v>
      </c>
      <c r="P3023" s="6" t="s">
        <v>7604</v>
      </c>
      <c r="S3023" s="6"/>
      <c r="T3023" s="4"/>
      <c r="V3023" s="8"/>
      <c r="W3023" s="4" t="s">
        <v>24</v>
      </c>
      <c r="Z3023" s="8">
        <v>45328</v>
      </c>
      <c r="AA3023" s="4">
        <v>8</v>
      </c>
      <c r="AB3023" s="12">
        <v>1139.875</v>
      </c>
      <c r="AC3023" s="4" t="s">
        <v>9043</v>
      </c>
    </row>
    <row r="3024" spans="1:29" hidden="1" x14ac:dyDescent="0.25">
      <c r="A3024" s="13" t="s">
        <v>2352</v>
      </c>
      <c r="B3024" t="s">
        <v>5013</v>
      </c>
      <c r="C3024" s="4" t="str">
        <f t="shared" si="141"/>
        <v>GABRIEL</v>
      </c>
      <c r="D3024" s="4"/>
      <c r="E3024" s="11" t="str">
        <f t="shared" si="142"/>
        <v>LLANOS</v>
      </c>
      <c r="F3024" s="11" t="str">
        <f t="shared" si="143"/>
        <v>FLORES</v>
      </c>
      <c r="G3024" s="8"/>
      <c r="L3024" s="9" t="s">
        <v>8914</v>
      </c>
      <c r="M3024" s="4">
        <v>404118</v>
      </c>
      <c r="N3024" t="s">
        <v>23</v>
      </c>
      <c r="O3024" t="s">
        <v>7591</v>
      </c>
      <c r="P3024" s="6" t="s">
        <v>7594</v>
      </c>
      <c r="S3024" s="6" t="s">
        <v>8914</v>
      </c>
      <c r="T3024" s="4"/>
      <c r="V3024" s="8"/>
      <c r="W3024" s="4" t="s">
        <v>24</v>
      </c>
      <c r="Z3024" s="8">
        <v>44140</v>
      </c>
      <c r="AA3024" s="4">
        <v>8</v>
      </c>
      <c r="AB3024" s="12">
        <v>1139.9166666666699</v>
      </c>
      <c r="AC3024" s="4" t="s">
        <v>9043</v>
      </c>
    </row>
    <row r="3025" spans="1:29" hidden="1" x14ac:dyDescent="0.25">
      <c r="A3025" s="13" t="s">
        <v>2353</v>
      </c>
      <c r="B3025" t="s">
        <v>5014</v>
      </c>
      <c r="C3025" s="4" t="str">
        <f t="shared" si="141"/>
        <v>TERESA</v>
      </c>
      <c r="D3025" s="4" t="s">
        <v>5788</v>
      </c>
      <c r="E3025" s="11" t="str">
        <f t="shared" si="142"/>
        <v>ROJAS</v>
      </c>
      <c r="F3025" s="11" t="str">
        <f t="shared" si="143"/>
        <v>MUÑOZ</v>
      </c>
      <c r="G3025" s="8">
        <v>22138</v>
      </c>
      <c r="H3025" t="s">
        <v>7416</v>
      </c>
      <c r="I3025">
        <v>2</v>
      </c>
      <c r="L3025" s="9" t="s">
        <v>8915</v>
      </c>
      <c r="M3025" s="4">
        <v>405013</v>
      </c>
      <c r="N3025" t="s">
        <v>23</v>
      </c>
      <c r="O3025" t="s">
        <v>7592</v>
      </c>
      <c r="P3025" s="6" t="s">
        <v>7611</v>
      </c>
      <c r="S3025" s="6" t="s">
        <v>8915</v>
      </c>
      <c r="T3025" s="4" t="s">
        <v>9025</v>
      </c>
      <c r="V3025" s="8"/>
      <c r="W3025" s="4" t="s">
        <v>24</v>
      </c>
      <c r="Z3025" s="8">
        <v>45030</v>
      </c>
      <c r="AA3025" s="4">
        <v>8</v>
      </c>
      <c r="AB3025" s="12">
        <v>1139.9583333333301</v>
      </c>
      <c r="AC3025" s="4" t="s">
        <v>9043</v>
      </c>
    </row>
    <row r="3026" spans="1:29" hidden="1" x14ac:dyDescent="0.25">
      <c r="A3026" s="13" t="s">
        <v>2353</v>
      </c>
      <c r="B3026" t="s">
        <v>5014</v>
      </c>
      <c r="C3026" s="4" t="str">
        <f t="shared" si="141"/>
        <v>TERESA</v>
      </c>
      <c r="D3026" s="4" t="s">
        <v>5788</v>
      </c>
      <c r="E3026" s="11" t="str">
        <f t="shared" si="142"/>
        <v>ROJAS</v>
      </c>
      <c r="F3026" s="11" t="str">
        <f t="shared" si="143"/>
        <v>MUÑOZ</v>
      </c>
      <c r="G3026" s="8">
        <v>22138</v>
      </c>
      <c r="H3026" t="s">
        <v>7416</v>
      </c>
      <c r="I3026">
        <v>2</v>
      </c>
      <c r="L3026" s="9" t="s">
        <v>8915</v>
      </c>
      <c r="M3026" s="4">
        <v>405013</v>
      </c>
      <c r="N3026" t="s">
        <v>23</v>
      </c>
      <c r="O3026" t="s">
        <v>7592</v>
      </c>
      <c r="P3026" s="6" t="s">
        <v>7611</v>
      </c>
      <c r="S3026" s="6" t="s">
        <v>8915</v>
      </c>
      <c r="T3026" s="4" t="s">
        <v>9025</v>
      </c>
      <c r="V3026" s="8"/>
      <c r="W3026" s="4" t="s">
        <v>24</v>
      </c>
      <c r="Z3026" s="8">
        <v>45030</v>
      </c>
      <c r="AA3026" s="4">
        <v>8</v>
      </c>
      <c r="AB3026" s="12">
        <v>1140</v>
      </c>
      <c r="AC3026" s="4" t="s">
        <v>9043</v>
      </c>
    </row>
    <row r="3027" spans="1:29" ht="60" hidden="1" x14ac:dyDescent="0.25">
      <c r="A3027" s="13" t="s">
        <v>2353</v>
      </c>
      <c r="B3027" t="s">
        <v>5015</v>
      </c>
      <c r="C3027" s="4" t="str">
        <f t="shared" si="141"/>
        <v>EMETERIO</v>
      </c>
      <c r="D3027" s="4" t="s">
        <v>5789</v>
      </c>
      <c r="E3027" s="11" t="str">
        <f t="shared" si="142"/>
        <v>PLAZA</v>
      </c>
      <c r="F3027" s="11" t="str">
        <f t="shared" si="143"/>
        <v>DEVIA</v>
      </c>
      <c r="G3027" s="8">
        <v>22301</v>
      </c>
      <c r="H3027" t="s">
        <v>6117</v>
      </c>
      <c r="I3027">
        <v>1</v>
      </c>
      <c r="L3027" s="9" t="s">
        <v>8916</v>
      </c>
      <c r="M3027" s="4">
        <v>403013</v>
      </c>
      <c r="N3027" t="s">
        <v>23</v>
      </c>
      <c r="O3027" t="s">
        <v>7593</v>
      </c>
      <c r="P3027" s="6" t="s">
        <v>7604</v>
      </c>
      <c r="S3027" s="6" t="s">
        <v>8916</v>
      </c>
      <c r="T3027" s="4" t="s">
        <v>9025</v>
      </c>
      <c r="V3027" s="8"/>
      <c r="W3027" s="4" t="s">
        <v>24</v>
      </c>
      <c r="Z3027" s="8">
        <v>45264</v>
      </c>
      <c r="AA3027" s="4">
        <v>8</v>
      </c>
      <c r="AB3027" s="12">
        <v>1140.0416666666699</v>
      </c>
      <c r="AC3027" s="4" t="s">
        <v>9043</v>
      </c>
    </row>
    <row r="3028" spans="1:29" ht="30" hidden="1" x14ac:dyDescent="0.25">
      <c r="A3028" s="13" t="s">
        <v>2354</v>
      </c>
      <c r="B3028" t="s">
        <v>5016</v>
      </c>
      <c r="C3028" s="4" t="str">
        <f t="shared" si="141"/>
        <v>DORIS</v>
      </c>
      <c r="D3028" s="4">
        <v>940972475</v>
      </c>
      <c r="E3028" s="11" t="str">
        <f t="shared" si="142"/>
        <v>VEGA</v>
      </c>
      <c r="F3028" s="11" t="str">
        <f t="shared" si="143"/>
        <v>BUCAREY</v>
      </c>
      <c r="G3028" s="8"/>
      <c r="L3028" s="9" t="s">
        <v>8917</v>
      </c>
      <c r="M3028" s="4">
        <v>404016</v>
      </c>
      <c r="N3028" t="s">
        <v>23</v>
      </c>
      <c r="O3028" t="s">
        <v>7591</v>
      </c>
      <c r="P3028" s="6" t="s">
        <v>7603</v>
      </c>
      <c r="S3028" s="6" t="s">
        <v>8917</v>
      </c>
      <c r="T3028" s="4"/>
      <c r="V3028" s="8"/>
      <c r="W3028" s="4" t="s">
        <v>24</v>
      </c>
      <c r="Z3028" s="8">
        <v>45359</v>
      </c>
      <c r="AA3028" s="4">
        <v>8</v>
      </c>
      <c r="AB3028" s="12">
        <v>1140.0833333333301</v>
      </c>
      <c r="AC3028" s="4" t="s">
        <v>9043</v>
      </c>
    </row>
    <row r="3029" spans="1:29" ht="30" hidden="1" x14ac:dyDescent="0.25">
      <c r="A3029" s="13" t="s">
        <v>2355</v>
      </c>
      <c r="B3029" t="s">
        <v>5017</v>
      </c>
      <c r="C3029" s="4" t="str">
        <f t="shared" si="141"/>
        <v>JOSE</v>
      </c>
      <c r="D3029" s="4">
        <v>959266521</v>
      </c>
      <c r="E3029" s="11" t="str">
        <f t="shared" si="142"/>
        <v>PLAZA</v>
      </c>
      <c r="F3029" s="11" t="str">
        <f t="shared" si="143"/>
        <v>RIVERA</v>
      </c>
      <c r="G3029" s="8">
        <v>27120</v>
      </c>
      <c r="H3029" t="s">
        <v>7417</v>
      </c>
      <c r="I3029">
        <v>1</v>
      </c>
      <c r="L3029" s="9" t="s">
        <v>8086</v>
      </c>
      <c r="M3029" s="4">
        <v>405001</v>
      </c>
      <c r="N3029" t="s">
        <v>23</v>
      </c>
      <c r="O3029" t="s">
        <v>7592</v>
      </c>
      <c r="P3029" s="6" t="s">
        <v>7610</v>
      </c>
      <c r="S3029" s="6" t="s">
        <v>8086</v>
      </c>
      <c r="T3029" s="4"/>
      <c r="V3029" s="8"/>
      <c r="W3029" s="4" t="s">
        <v>24</v>
      </c>
      <c r="Z3029" s="8">
        <v>45278</v>
      </c>
      <c r="AA3029" s="4">
        <v>8</v>
      </c>
      <c r="AB3029" s="12">
        <v>1140.125</v>
      </c>
      <c r="AC3029" s="4" t="s">
        <v>9043</v>
      </c>
    </row>
    <row r="3030" spans="1:29" hidden="1" x14ac:dyDescent="0.25">
      <c r="A3030" s="13" t="s">
        <v>2356</v>
      </c>
      <c r="B3030" t="s">
        <v>5018</v>
      </c>
      <c r="C3030" s="4" t="str">
        <f t="shared" si="141"/>
        <v>IRENE</v>
      </c>
      <c r="D3030" s="4">
        <v>945493882</v>
      </c>
      <c r="E3030" s="11" t="str">
        <f t="shared" si="142"/>
        <v>CID</v>
      </c>
      <c r="F3030" s="11" t="str">
        <f t="shared" si="143"/>
        <v>MILLAR</v>
      </c>
      <c r="G3030" s="8">
        <v>21475</v>
      </c>
      <c r="H3030" t="s">
        <v>7418</v>
      </c>
      <c r="I3030">
        <v>2</v>
      </c>
      <c r="L3030" s="9" t="s">
        <v>8918</v>
      </c>
      <c r="M3030" s="4">
        <v>405005</v>
      </c>
      <c r="N3030" t="s">
        <v>23</v>
      </c>
      <c r="O3030" t="s">
        <v>7592</v>
      </c>
      <c r="P3030" s="6" t="s">
        <v>7616</v>
      </c>
      <c r="S3030" s="6" t="s">
        <v>8918</v>
      </c>
      <c r="T3030" s="4"/>
      <c r="V3030" s="8"/>
      <c r="W3030" s="4" t="s">
        <v>24</v>
      </c>
      <c r="Z3030" s="8">
        <v>45390</v>
      </c>
      <c r="AA3030" s="4">
        <v>8</v>
      </c>
      <c r="AB3030" s="12">
        <v>1140.1666666666699</v>
      </c>
      <c r="AC3030" s="4" t="s">
        <v>9043</v>
      </c>
    </row>
    <row r="3031" spans="1:29" ht="30" hidden="1" x14ac:dyDescent="0.25">
      <c r="A3031" s="13" t="s">
        <v>2357</v>
      </c>
      <c r="B3031" t="s">
        <v>5019</v>
      </c>
      <c r="C3031" s="4" t="str">
        <f t="shared" si="141"/>
        <v>ANGELINA</v>
      </c>
      <c r="D3031" s="4">
        <v>994033293</v>
      </c>
      <c r="E3031" s="11" t="str">
        <f t="shared" si="142"/>
        <v>MESA</v>
      </c>
      <c r="F3031" s="11" t="str">
        <f t="shared" si="143"/>
        <v>SAGREDO</v>
      </c>
      <c r="G3031" s="8">
        <v>23116</v>
      </c>
      <c r="H3031" t="s">
        <v>7419</v>
      </c>
      <c r="I3031">
        <v>2</v>
      </c>
      <c r="L3031" s="9" t="s">
        <v>7718</v>
      </c>
      <c r="M3031" s="4">
        <v>403014</v>
      </c>
      <c r="N3031" t="s">
        <v>23</v>
      </c>
      <c r="O3031" t="s">
        <v>7593</v>
      </c>
      <c r="P3031" s="6" t="s">
        <v>7600</v>
      </c>
      <c r="S3031" s="6" t="s">
        <v>7718</v>
      </c>
      <c r="T3031" s="4" t="s">
        <v>9026</v>
      </c>
      <c r="V3031" s="8"/>
      <c r="W3031" s="4" t="s">
        <v>24</v>
      </c>
      <c r="Z3031" s="8">
        <v>45288</v>
      </c>
      <c r="AA3031" s="4">
        <v>8</v>
      </c>
      <c r="AB3031" s="12">
        <v>1140.2083333333301</v>
      </c>
      <c r="AC3031" s="4" t="s">
        <v>9043</v>
      </c>
    </row>
    <row r="3032" spans="1:29" ht="30" hidden="1" x14ac:dyDescent="0.25">
      <c r="A3032" s="13" t="s">
        <v>2357</v>
      </c>
      <c r="B3032" t="s">
        <v>5019</v>
      </c>
      <c r="C3032" s="4" t="str">
        <f t="shared" si="141"/>
        <v>ANGELINA</v>
      </c>
      <c r="D3032" s="4"/>
      <c r="E3032" s="11" t="str">
        <f t="shared" si="142"/>
        <v>MESA</v>
      </c>
      <c r="F3032" s="11" t="str">
        <f t="shared" si="143"/>
        <v>SAGREDO</v>
      </c>
      <c r="G3032" s="8">
        <v>23116</v>
      </c>
      <c r="H3032" t="s">
        <v>7419</v>
      </c>
      <c r="I3032">
        <v>2</v>
      </c>
      <c r="L3032" s="9" t="s">
        <v>8919</v>
      </c>
      <c r="M3032" s="4">
        <v>403016</v>
      </c>
      <c r="N3032" t="s">
        <v>23</v>
      </c>
      <c r="O3032" t="s">
        <v>7593</v>
      </c>
      <c r="P3032" s="6" t="s">
        <v>7606</v>
      </c>
      <c r="S3032" s="6" t="s">
        <v>8919</v>
      </c>
      <c r="T3032" s="4"/>
      <c r="V3032" s="8"/>
      <c r="W3032" s="4" t="s">
        <v>24</v>
      </c>
      <c r="Z3032" s="8">
        <v>45120</v>
      </c>
      <c r="AA3032" s="4">
        <v>8</v>
      </c>
      <c r="AB3032" s="12">
        <v>1140.25</v>
      </c>
      <c r="AC3032" s="4" t="s">
        <v>9043</v>
      </c>
    </row>
    <row r="3033" spans="1:29" ht="60" hidden="1" x14ac:dyDescent="0.25">
      <c r="A3033" s="13" t="s">
        <v>2358</v>
      </c>
      <c r="B3033" t="s">
        <v>5019</v>
      </c>
      <c r="C3033" s="4" t="str">
        <f t="shared" si="141"/>
        <v>ANGELINA</v>
      </c>
      <c r="D3033" s="4"/>
      <c r="E3033" s="11" t="str">
        <f t="shared" si="142"/>
        <v>MESA</v>
      </c>
      <c r="F3033" s="11" t="str">
        <f t="shared" si="143"/>
        <v>SAGREDO</v>
      </c>
      <c r="G3033" s="8">
        <v>23116</v>
      </c>
      <c r="H3033" t="s">
        <v>7419</v>
      </c>
      <c r="I3033">
        <v>2</v>
      </c>
      <c r="L3033" s="9" t="s">
        <v>8920</v>
      </c>
      <c r="M3033" s="4">
        <v>403013</v>
      </c>
      <c r="N3033" t="s">
        <v>23</v>
      </c>
      <c r="O3033" t="s">
        <v>7593</v>
      </c>
      <c r="P3033" s="6" t="s">
        <v>7604</v>
      </c>
      <c r="S3033" s="6" t="s">
        <v>8920</v>
      </c>
      <c r="T3033" s="4" t="s">
        <v>9025</v>
      </c>
      <c r="V3033" s="8">
        <v>45148</v>
      </c>
      <c r="W3033" s="4" t="s">
        <v>9037</v>
      </c>
      <c r="Z3033" s="8">
        <v>45154</v>
      </c>
      <c r="AA3033" s="4">
        <v>8</v>
      </c>
      <c r="AB3033" s="12">
        <v>1140.2916666666699</v>
      </c>
      <c r="AC3033" s="4" t="s">
        <v>9043</v>
      </c>
    </row>
    <row r="3034" spans="1:29" hidden="1" x14ac:dyDescent="0.25">
      <c r="A3034" s="13" t="s">
        <v>2359</v>
      </c>
      <c r="B3034" t="s">
        <v>5020</v>
      </c>
      <c r="C3034" s="4" t="str">
        <f t="shared" si="141"/>
        <v>MIGUEL</v>
      </c>
      <c r="D3034" s="4">
        <v>956364728</v>
      </c>
      <c r="E3034" s="11" t="str">
        <f t="shared" si="142"/>
        <v>CALDERON</v>
      </c>
      <c r="F3034" s="11" t="str">
        <f t="shared" si="143"/>
        <v/>
      </c>
      <c r="G3034" s="8">
        <v>22427</v>
      </c>
      <c r="H3034" t="s">
        <v>5847</v>
      </c>
      <c r="I3034">
        <v>1</v>
      </c>
      <c r="L3034" s="9" t="s">
        <v>8921</v>
      </c>
      <c r="M3034" s="4">
        <v>404118</v>
      </c>
      <c r="N3034" t="s">
        <v>23</v>
      </c>
      <c r="O3034" t="s">
        <v>7591</v>
      </c>
      <c r="P3034" s="6" t="s">
        <v>7594</v>
      </c>
      <c r="S3034" s="6" t="s">
        <v>8921</v>
      </c>
      <c r="T3034" s="4"/>
      <c r="V3034" s="8">
        <v>45152</v>
      </c>
      <c r="W3034" s="4" t="s">
        <v>24</v>
      </c>
      <c r="Z3034" s="8">
        <v>45050</v>
      </c>
      <c r="AA3034" s="4">
        <v>8</v>
      </c>
      <c r="AB3034" s="12">
        <v>1140.3333333333301</v>
      </c>
      <c r="AC3034" s="4" t="s">
        <v>9043</v>
      </c>
    </row>
    <row r="3035" spans="1:29" ht="60" hidden="1" x14ac:dyDescent="0.25">
      <c r="A3035" s="13" t="s">
        <v>2359</v>
      </c>
      <c r="B3035" t="s">
        <v>5021</v>
      </c>
      <c r="C3035" s="4" t="str">
        <f t="shared" si="141"/>
        <v>MAGALY</v>
      </c>
      <c r="D3035" s="4"/>
      <c r="E3035" s="11" t="str">
        <f t="shared" si="142"/>
        <v>FARIAS</v>
      </c>
      <c r="F3035" s="11" t="str">
        <f t="shared" si="143"/>
        <v>CARREÑO</v>
      </c>
      <c r="G3035" s="8">
        <v>23319</v>
      </c>
      <c r="H3035" t="s">
        <v>7379</v>
      </c>
      <c r="I3035">
        <v>2</v>
      </c>
      <c r="L3035" s="9"/>
      <c r="M3035" s="4">
        <v>403013</v>
      </c>
      <c r="N3035" t="s">
        <v>23</v>
      </c>
      <c r="O3035" t="s">
        <v>7593</v>
      </c>
      <c r="P3035" s="6" t="s">
        <v>7604</v>
      </c>
      <c r="S3035" s="6"/>
      <c r="T3035" s="4"/>
      <c r="V3035" s="8"/>
      <c r="W3035" s="4" t="s">
        <v>24</v>
      </c>
      <c r="Z3035" s="8">
        <v>44945</v>
      </c>
      <c r="AA3035" s="4">
        <v>8</v>
      </c>
      <c r="AB3035" s="12">
        <v>1140.375</v>
      </c>
      <c r="AC3035" s="4" t="s">
        <v>9043</v>
      </c>
    </row>
    <row r="3036" spans="1:29" ht="30" hidden="1" x14ac:dyDescent="0.25">
      <c r="A3036" s="13" t="s">
        <v>2359</v>
      </c>
      <c r="B3036" t="s">
        <v>5022</v>
      </c>
      <c r="C3036" s="4" t="str">
        <f t="shared" si="141"/>
        <v>GREGORIO</v>
      </c>
      <c r="D3036" s="4">
        <v>991315307</v>
      </c>
      <c r="E3036" s="11" t="str">
        <f t="shared" si="142"/>
        <v>FIERRO</v>
      </c>
      <c r="F3036" s="11" t="str">
        <f t="shared" si="143"/>
        <v>BRIONES</v>
      </c>
      <c r="G3036" s="8">
        <v>20099</v>
      </c>
      <c r="H3036" t="s">
        <v>7420</v>
      </c>
      <c r="I3036">
        <v>1</v>
      </c>
      <c r="L3036" s="9" t="s">
        <v>8209</v>
      </c>
      <c r="M3036" s="4">
        <v>405001</v>
      </c>
      <c r="N3036" t="s">
        <v>23</v>
      </c>
      <c r="O3036" t="s">
        <v>7592</v>
      </c>
      <c r="P3036" s="6" t="s">
        <v>7610</v>
      </c>
      <c r="S3036" s="6" t="s">
        <v>8209</v>
      </c>
      <c r="T3036" s="4"/>
      <c r="V3036" s="8"/>
      <c r="W3036" s="4" t="s">
        <v>24</v>
      </c>
      <c r="Z3036" s="8">
        <v>45348</v>
      </c>
      <c r="AA3036" s="4">
        <v>8</v>
      </c>
      <c r="AB3036" s="12">
        <v>1140.4166666666699</v>
      </c>
      <c r="AC3036" s="4" t="s">
        <v>9043</v>
      </c>
    </row>
    <row r="3037" spans="1:29" hidden="1" x14ac:dyDescent="0.25">
      <c r="A3037" s="13" t="s">
        <v>2360</v>
      </c>
      <c r="B3037" t="s">
        <v>5023</v>
      </c>
      <c r="C3037" s="4" t="str">
        <f t="shared" si="141"/>
        <v>CAROLINA</v>
      </c>
      <c r="D3037" s="4">
        <v>93713874</v>
      </c>
      <c r="E3037" s="11" t="str">
        <f t="shared" si="142"/>
        <v>ARAYA</v>
      </c>
      <c r="F3037" s="11" t="str">
        <f t="shared" si="143"/>
        <v>MENDOZA</v>
      </c>
      <c r="G3037" s="8">
        <v>23048</v>
      </c>
      <c r="H3037" t="s">
        <v>7421</v>
      </c>
      <c r="I3037">
        <v>2</v>
      </c>
      <c r="L3037" s="9" t="s">
        <v>8267</v>
      </c>
      <c r="M3037" s="4">
        <v>405098</v>
      </c>
      <c r="N3037" t="s">
        <v>23</v>
      </c>
      <c r="O3037" t="s">
        <v>7592</v>
      </c>
      <c r="P3037" s="6" t="s">
        <v>7608</v>
      </c>
      <c r="S3037" s="6" t="s">
        <v>8267</v>
      </c>
      <c r="T3037" s="4"/>
      <c r="V3037" s="8"/>
      <c r="W3037" s="4" t="s">
        <v>24</v>
      </c>
      <c r="Z3037" s="8">
        <v>45288</v>
      </c>
      <c r="AA3037" s="4">
        <v>8</v>
      </c>
      <c r="AB3037" s="12">
        <v>1140.4583333333301</v>
      </c>
      <c r="AC3037" s="4" t="s">
        <v>9043</v>
      </c>
    </row>
    <row r="3038" spans="1:29" hidden="1" x14ac:dyDescent="0.25">
      <c r="A3038" s="13" t="s">
        <v>2361</v>
      </c>
      <c r="B3038" t="s">
        <v>5023</v>
      </c>
      <c r="C3038" s="4" t="str">
        <f t="shared" si="141"/>
        <v>CAROLINA</v>
      </c>
      <c r="D3038" s="4">
        <v>93713874</v>
      </c>
      <c r="E3038" s="11" t="str">
        <f t="shared" si="142"/>
        <v>ARAYA</v>
      </c>
      <c r="F3038" s="11" t="str">
        <f t="shared" si="143"/>
        <v>MENDOZA</v>
      </c>
      <c r="G3038" s="8">
        <v>23048</v>
      </c>
      <c r="H3038" t="s">
        <v>7421</v>
      </c>
      <c r="I3038">
        <v>2</v>
      </c>
      <c r="L3038" s="9" t="s">
        <v>8469</v>
      </c>
      <c r="M3038" s="4">
        <v>404118</v>
      </c>
      <c r="N3038" t="s">
        <v>23</v>
      </c>
      <c r="O3038" t="s">
        <v>7591</v>
      </c>
      <c r="P3038" s="6" t="s">
        <v>7594</v>
      </c>
      <c r="S3038" s="6" t="s">
        <v>8469</v>
      </c>
      <c r="T3038" s="4"/>
      <c r="V3038" s="8"/>
      <c r="W3038" s="4" t="s">
        <v>24</v>
      </c>
      <c r="Z3038" s="8">
        <v>44996</v>
      </c>
      <c r="AA3038" s="4">
        <v>8</v>
      </c>
      <c r="AB3038" s="12">
        <v>1140.5</v>
      </c>
      <c r="AC3038" s="4" t="s">
        <v>9043</v>
      </c>
    </row>
    <row r="3039" spans="1:29" hidden="1" x14ac:dyDescent="0.25">
      <c r="A3039" s="13" t="s">
        <v>2361</v>
      </c>
      <c r="B3039" t="s">
        <v>5024</v>
      </c>
      <c r="C3039" s="4" t="str">
        <f t="shared" si="141"/>
        <v>LUIS</v>
      </c>
      <c r="D3039" s="4">
        <v>957137577</v>
      </c>
      <c r="E3039" s="11" t="str">
        <f t="shared" si="142"/>
        <v>GAETE</v>
      </c>
      <c r="F3039" s="11" t="str">
        <f t="shared" si="143"/>
        <v>TAPIA</v>
      </c>
      <c r="G3039" s="8">
        <v>22020</v>
      </c>
      <c r="H3039" t="s">
        <v>7422</v>
      </c>
      <c r="I3039">
        <v>1</v>
      </c>
      <c r="L3039" s="9" t="s">
        <v>8922</v>
      </c>
      <c r="M3039" s="4">
        <v>403012</v>
      </c>
      <c r="N3039" t="s">
        <v>23</v>
      </c>
      <c r="O3039" t="s">
        <v>7593</v>
      </c>
      <c r="P3039" s="6" t="s">
        <v>7605</v>
      </c>
      <c r="S3039" s="6" t="s">
        <v>8922</v>
      </c>
      <c r="T3039" s="4" t="s">
        <v>9025</v>
      </c>
      <c r="V3039" s="8"/>
      <c r="W3039" s="4" t="s">
        <v>24</v>
      </c>
      <c r="Z3039" s="8">
        <v>44930</v>
      </c>
      <c r="AA3039" s="4">
        <v>8</v>
      </c>
      <c r="AB3039" s="12">
        <v>1140.5416666666699</v>
      </c>
      <c r="AC3039" s="4" t="s">
        <v>9043</v>
      </c>
    </row>
    <row r="3040" spans="1:29" hidden="1" x14ac:dyDescent="0.25">
      <c r="A3040" s="13" t="s">
        <v>2362</v>
      </c>
      <c r="B3040" t="s">
        <v>5025</v>
      </c>
      <c r="C3040" s="4" t="str">
        <f t="shared" si="141"/>
        <v>LUIS</v>
      </c>
      <c r="D3040" s="4">
        <v>978254316</v>
      </c>
      <c r="E3040" s="11" t="str">
        <f t="shared" si="142"/>
        <v>MARDONES</v>
      </c>
      <c r="F3040" s="11" t="str">
        <f t="shared" si="143"/>
        <v>FUENTES</v>
      </c>
      <c r="G3040" s="8">
        <v>22212</v>
      </c>
      <c r="H3040" t="s">
        <v>5847</v>
      </c>
      <c r="I3040">
        <v>1</v>
      </c>
      <c r="L3040" s="9" t="s">
        <v>7749</v>
      </c>
      <c r="M3040" s="4">
        <v>405012</v>
      </c>
      <c r="N3040" t="s">
        <v>23</v>
      </c>
      <c r="O3040" t="s">
        <v>7592</v>
      </c>
      <c r="P3040" s="6" t="s">
        <v>7614</v>
      </c>
      <c r="S3040" s="6" t="s">
        <v>7749</v>
      </c>
      <c r="T3040" s="4"/>
      <c r="V3040" s="8"/>
      <c r="W3040" s="4" t="s">
        <v>24</v>
      </c>
      <c r="Z3040" s="8">
        <v>45062</v>
      </c>
      <c r="AA3040" s="4">
        <v>8</v>
      </c>
      <c r="AB3040" s="12">
        <v>1140.5833333333301</v>
      </c>
      <c r="AC3040" s="4" t="s">
        <v>9043</v>
      </c>
    </row>
    <row r="3041" spans="1:29" hidden="1" x14ac:dyDescent="0.25">
      <c r="A3041" s="13" t="s">
        <v>2363</v>
      </c>
      <c r="B3041" t="s">
        <v>5025</v>
      </c>
      <c r="C3041" s="4" t="str">
        <f t="shared" si="141"/>
        <v>LUIS</v>
      </c>
      <c r="D3041" s="4" t="s">
        <v>5790</v>
      </c>
      <c r="E3041" s="11" t="str">
        <f t="shared" si="142"/>
        <v>MARDONES</v>
      </c>
      <c r="F3041" s="11" t="str">
        <f t="shared" si="143"/>
        <v>FUENTES</v>
      </c>
      <c r="G3041" s="8">
        <v>22212</v>
      </c>
      <c r="H3041" t="s">
        <v>5847</v>
      </c>
      <c r="I3041">
        <v>1</v>
      </c>
      <c r="L3041" s="9" t="s">
        <v>7749</v>
      </c>
      <c r="M3041" s="4">
        <v>405012</v>
      </c>
      <c r="N3041" t="s">
        <v>23</v>
      </c>
      <c r="O3041" t="s">
        <v>7592</v>
      </c>
      <c r="P3041" s="6" t="s">
        <v>7614</v>
      </c>
      <c r="S3041" s="6" t="s">
        <v>7749</v>
      </c>
      <c r="T3041" s="4" t="s">
        <v>9026</v>
      </c>
      <c r="V3041" s="8"/>
      <c r="W3041" s="4" t="s">
        <v>24</v>
      </c>
      <c r="Z3041" s="8">
        <v>45062</v>
      </c>
      <c r="AA3041" s="4">
        <v>8</v>
      </c>
      <c r="AB3041" s="12">
        <v>1140.625</v>
      </c>
      <c r="AC3041" s="4" t="s">
        <v>9043</v>
      </c>
    </row>
    <row r="3042" spans="1:29" ht="45" hidden="1" x14ac:dyDescent="0.25">
      <c r="A3042" s="13" t="s">
        <v>2364</v>
      </c>
      <c r="B3042" t="s">
        <v>5025</v>
      </c>
      <c r="C3042" s="4" t="str">
        <f t="shared" si="141"/>
        <v>LUIS</v>
      </c>
      <c r="D3042" s="4"/>
      <c r="E3042" s="11" t="str">
        <f t="shared" si="142"/>
        <v>MARDONES</v>
      </c>
      <c r="F3042" s="11" t="str">
        <f t="shared" si="143"/>
        <v>FUENTES</v>
      </c>
      <c r="G3042" s="8">
        <v>22212</v>
      </c>
      <c r="H3042" t="s">
        <v>5847</v>
      </c>
      <c r="I3042">
        <v>1</v>
      </c>
      <c r="L3042" s="9"/>
      <c r="M3042" s="4">
        <v>405011</v>
      </c>
      <c r="N3042" t="s">
        <v>23</v>
      </c>
      <c r="O3042" t="s">
        <v>7592</v>
      </c>
      <c r="P3042" s="6" t="s">
        <v>7596</v>
      </c>
      <c r="S3042" s="6"/>
      <c r="T3042" s="4"/>
      <c r="V3042" s="8"/>
      <c r="W3042" s="4" t="s">
        <v>24</v>
      </c>
      <c r="Z3042" s="8">
        <v>45062</v>
      </c>
      <c r="AA3042" s="4">
        <v>8</v>
      </c>
      <c r="AB3042" s="12">
        <v>1140.6666666666699</v>
      </c>
      <c r="AC3042" s="4" t="s">
        <v>9043</v>
      </c>
    </row>
    <row r="3043" spans="1:29" ht="30" hidden="1" x14ac:dyDescent="0.25">
      <c r="A3043" s="13" t="s">
        <v>2364</v>
      </c>
      <c r="B3043" t="s">
        <v>5026</v>
      </c>
      <c r="C3043" s="4" t="str">
        <f t="shared" si="141"/>
        <v>FLOR</v>
      </c>
      <c r="D3043" s="4" t="s">
        <v>5791</v>
      </c>
      <c r="E3043" s="11" t="str">
        <f t="shared" si="142"/>
        <v>ALVAREZ</v>
      </c>
      <c r="F3043" s="11" t="str">
        <f t="shared" si="143"/>
        <v>FARIAS</v>
      </c>
      <c r="G3043" s="8">
        <v>23666</v>
      </c>
      <c r="H3043" t="s">
        <v>5847</v>
      </c>
      <c r="I3043">
        <v>2</v>
      </c>
      <c r="L3043" s="9" t="s">
        <v>8923</v>
      </c>
      <c r="M3043" s="4">
        <v>403014</v>
      </c>
      <c r="N3043" t="s">
        <v>23</v>
      </c>
      <c r="O3043" t="s">
        <v>7593</v>
      </c>
      <c r="P3043" s="6" t="s">
        <v>7600</v>
      </c>
      <c r="S3043" s="6" t="s">
        <v>8923</v>
      </c>
      <c r="T3043" s="4" t="s">
        <v>9026</v>
      </c>
      <c r="V3043" s="8"/>
      <c r="W3043" s="4" t="s">
        <v>24</v>
      </c>
      <c r="Z3043" s="8">
        <v>45239</v>
      </c>
      <c r="AA3043" s="4">
        <v>8</v>
      </c>
      <c r="AB3043" s="12">
        <v>1140.7083333333301</v>
      </c>
      <c r="AC3043" s="4" t="s">
        <v>9043</v>
      </c>
    </row>
    <row r="3044" spans="1:29" ht="30" hidden="1" x14ac:dyDescent="0.25">
      <c r="A3044" s="13" t="s">
        <v>2364</v>
      </c>
      <c r="B3044" t="s">
        <v>5027</v>
      </c>
      <c r="C3044" s="4" t="str">
        <f t="shared" si="141"/>
        <v>MILTON</v>
      </c>
      <c r="D3044" s="4">
        <v>990444957</v>
      </c>
      <c r="E3044" s="11" t="str">
        <f t="shared" si="142"/>
        <v>OLIVARES</v>
      </c>
      <c r="F3044" s="11" t="str">
        <f t="shared" si="143"/>
        <v>FERNANDEZ</v>
      </c>
      <c r="G3044" s="8">
        <v>21776</v>
      </c>
      <c r="H3044" t="s">
        <v>7197</v>
      </c>
      <c r="I3044">
        <v>1</v>
      </c>
      <c r="L3044" s="9" t="s">
        <v>7848</v>
      </c>
      <c r="M3044" s="4">
        <v>403014</v>
      </c>
      <c r="N3044" t="s">
        <v>23</v>
      </c>
      <c r="O3044" t="s">
        <v>7593</v>
      </c>
      <c r="P3044" s="6" t="s">
        <v>7600</v>
      </c>
      <c r="S3044" s="6" t="s">
        <v>7848</v>
      </c>
      <c r="T3044" s="4" t="s">
        <v>9026</v>
      </c>
      <c r="V3044" s="8"/>
      <c r="W3044" s="4" t="s">
        <v>24</v>
      </c>
      <c r="Z3044" s="8">
        <v>45238</v>
      </c>
      <c r="AA3044" s="4">
        <v>8</v>
      </c>
      <c r="AB3044" s="12">
        <v>1140.75</v>
      </c>
      <c r="AC3044" s="4" t="s">
        <v>9043</v>
      </c>
    </row>
    <row r="3045" spans="1:29" ht="30" hidden="1" x14ac:dyDescent="0.25">
      <c r="A3045" s="13" t="s">
        <v>2365</v>
      </c>
      <c r="B3045" t="s">
        <v>5027</v>
      </c>
      <c r="C3045" s="4" t="str">
        <f t="shared" si="141"/>
        <v>MILTON</v>
      </c>
      <c r="D3045" s="4">
        <v>990444957</v>
      </c>
      <c r="E3045" s="11" t="str">
        <f t="shared" si="142"/>
        <v>OLIVARES</v>
      </c>
      <c r="F3045" s="11" t="str">
        <f t="shared" si="143"/>
        <v>FERNANDEZ</v>
      </c>
      <c r="G3045" s="8">
        <v>21776</v>
      </c>
      <c r="H3045" t="s">
        <v>7197</v>
      </c>
      <c r="I3045">
        <v>1</v>
      </c>
      <c r="L3045" s="9" t="s">
        <v>7848</v>
      </c>
      <c r="M3045" s="4">
        <v>403016</v>
      </c>
      <c r="N3045" t="s">
        <v>23</v>
      </c>
      <c r="O3045" t="s">
        <v>7593</v>
      </c>
      <c r="P3045" s="6" t="s">
        <v>7606</v>
      </c>
      <c r="S3045" s="6" t="s">
        <v>7848</v>
      </c>
      <c r="T3045" s="4" t="s">
        <v>9026</v>
      </c>
      <c r="V3045" s="8"/>
      <c r="W3045" s="4" t="s">
        <v>24</v>
      </c>
      <c r="Z3045" s="8">
        <v>45238</v>
      </c>
      <c r="AA3045" s="4">
        <v>8</v>
      </c>
      <c r="AB3045" s="12">
        <v>1140.7916666666699</v>
      </c>
      <c r="AC3045" s="4" t="s">
        <v>9043</v>
      </c>
    </row>
    <row r="3046" spans="1:29" hidden="1" x14ac:dyDescent="0.25">
      <c r="A3046" s="13" t="s">
        <v>2366</v>
      </c>
      <c r="B3046" t="s">
        <v>5028</v>
      </c>
      <c r="C3046" s="4" t="str">
        <f t="shared" si="141"/>
        <v>MONICA</v>
      </c>
      <c r="D3046" s="4">
        <v>82670096</v>
      </c>
      <c r="E3046" s="11" t="str">
        <f t="shared" si="142"/>
        <v>GUERRA</v>
      </c>
      <c r="F3046" s="11" t="str">
        <f t="shared" si="143"/>
        <v>GARCIA</v>
      </c>
      <c r="G3046" s="8">
        <v>22535</v>
      </c>
      <c r="H3046" t="s">
        <v>7423</v>
      </c>
      <c r="I3046">
        <v>2</v>
      </c>
      <c r="L3046" s="9" t="s">
        <v>8924</v>
      </c>
      <c r="M3046" s="4">
        <v>403021</v>
      </c>
      <c r="N3046" t="s">
        <v>23</v>
      </c>
      <c r="O3046" t="s">
        <v>7593</v>
      </c>
      <c r="P3046" s="6" t="s">
        <v>7613</v>
      </c>
      <c r="S3046" s="6" t="s">
        <v>8924</v>
      </c>
      <c r="T3046" s="4" t="s">
        <v>9025</v>
      </c>
      <c r="V3046" s="8"/>
      <c r="W3046" s="4" t="s">
        <v>24</v>
      </c>
      <c r="Z3046" s="8">
        <v>45258</v>
      </c>
      <c r="AA3046" s="4">
        <v>8</v>
      </c>
      <c r="AB3046" s="12">
        <v>1140.8333333333301</v>
      </c>
      <c r="AC3046" s="4" t="s">
        <v>9043</v>
      </c>
    </row>
    <row r="3047" spans="1:29" ht="30" hidden="1" x14ac:dyDescent="0.25">
      <c r="A3047" s="13" t="s">
        <v>2367</v>
      </c>
      <c r="B3047" t="s">
        <v>5029</v>
      </c>
      <c r="C3047" s="4" t="str">
        <f t="shared" si="141"/>
        <v>RODOLFO</v>
      </c>
      <c r="D3047" s="4">
        <v>967678988</v>
      </c>
      <c r="E3047" s="11" t="str">
        <f t="shared" si="142"/>
        <v>GUERRA</v>
      </c>
      <c r="F3047" s="11" t="str">
        <f t="shared" si="143"/>
        <v>BARRIOS</v>
      </c>
      <c r="G3047" s="8">
        <v>22616</v>
      </c>
      <c r="H3047" t="s">
        <v>7424</v>
      </c>
      <c r="I3047">
        <v>1</v>
      </c>
      <c r="L3047" s="9" t="s">
        <v>7718</v>
      </c>
      <c r="M3047" s="4">
        <v>403014</v>
      </c>
      <c r="N3047" t="s">
        <v>23</v>
      </c>
      <c r="O3047" t="s">
        <v>7593</v>
      </c>
      <c r="P3047" s="6" t="s">
        <v>7600</v>
      </c>
      <c r="S3047" s="6" t="s">
        <v>7718</v>
      </c>
      <c r="T3047" s="4" t="s">
        <v>9026</v>
      </c>
      <c r="V3047" s="8"/>
      <c r="W3047" s="4" t="s">
        <v>24</v>
      </c>
      <c r="Z3047" s="8">
        <v>45267</v>
      </c>
      <c r="AA3047" s="4">
        <v>8</v>
      </c>
      <c r="AB3047" s="12">
        <v>1140.875</v>
      </c>
      <c r="AC3047" s="4" t="s">
        <v>9043</v>
      </c>
    </row>
    <row r="3048" spans="1:29" hidden="1" x14ac:dyDescent="0.25">
      <c r="A3048" s="13" t="s">
        <v>2368</v>
      </c>
      <c r="B3048" t="s">
        <v>5030</v>
      </c>
      <c r="C3048" s="4" t="str">
        <f t="shared" si="141"/>
        <v>MARIA</v>
      </c>
      <c r="D3048" s="4">
        <v>989578162</v>
      </c>
      <c r="E3048" s="11" t="str">
        <f t="shared" si="142"/>
        <v>CARO</v>
      </c>
      <c r="F3048" s="11" t="str">
        <f t="shared" si="143"/>
        <v>TAPIA</v>
      </c>
      <c r="G3048" s="8">
        <v>22056</v>
      </c>
      <c r="H3048" t="s">
        <v>7425</v>
      </c>
      <c r="I3048">
        <v>2</v>
      </c>
      <c r="L3048" s="9"/>
      <c r="M3048" s="4">
        <v>403020</v>
      </c>
      <c r="N3048" t="s">
        <v>23</v>
      </c>
      <c r="O3048" t="s">
        <v>7593</v>
      </c>
      <c r="P3048" s="6" t="s">
        <v>7623</v>
      </c>
      <c r="S3048" s="6"/>
      <c r="T3048" s="4" t="s">
        <v>9025</v>
      </c>
      <c r="V3048" s="8"/>
      <c r="W3048" s="4" t="s">
        <v>24</v>
      </c>
      <c r="Z3048" s="8">
        <v>44743</v>
      </c>
      <c r="AA3048" s="4">
        <v>8</v>
      </c>
      <c r="AB3048" s="12">
        <v>1140.9166666666699</v>
      </c>
      <c r="AC3048" s="4" t="s">
        <v>9043</v>
      </c>
    </row>
    <row r="3049" spans="1:29" hidden="1" x14ac:dyDescent="0.25">
      <c r="A3049" s="13" t="s">
        <v>2369</v>
      </c>
      <c r="B3049" t="s">
        <v>5030</v>
      </c>
      <c r="C3049" s="4" t="str">
        <f t="shared" si="141"/>
        <v>MARIA</v>
      </c>
      <c r="D3049" s="4">
        <v>989578162</v>
      </c>
      <c r="E3049" s="11" t="str">
        <f t="shared" si="142"/>
        <v>CARO</v>
      </c>
      <c r="F3049" s="11" t="str">
        <f t="shared" si="143"/>
        <v>TAPIA</v>
      </c>
      <c r="G3049" s="8">
        <v>22056</v>
      </c>
      <c r="H3049" t="s">
        <v>7425</v>
      </c>
      <c r="I3049">
        <v>2</v>
      </c>
      <c r="L3049" s="9" t="s">
        <v>7706</v>
      </c>
      <c r="M3049" s="4">
        <v>403021</v>
      </c>
      <c r="N3049" t="s">
        <v>23</v>
      </c>
      <c r="O3049" t="s">
        <v>7593</v>
      </c>
      <c r="P3049" s="6" t="s">
        <v>7613</v>
      </c>
      <c r="S3049" s="6" t="s">
        <v>7706</v>
      </c>
      <c r="T3049" s="4"/>
      <c r="V3049" s="8"/>
      <c r="W3049" s="4" t="s">
        <v>24</v>
      </c>
      <c r="Z3049" s="8">
        <v>45281</v>
      </c>
      <c r="AA3049" s="4">
        <v>8</v>
      </c>
      <c r="AB3049" s="12">
        <v>1140.9583333333301</v>
      </c>
      <c r="AC3049" s="4" t="s">
        <v>9043</v>
      </c>
    </row>
    <row r="3050" spans="1:29" hidden="1" x14ac:dyDescent="0.25">
      <c r="A3050" s="13" t="s">
        <v>2370</v>
      </c>
      <c r="B3050" t="s">
        <v>5030</v>
      </c>
      <c r="C3050" s="4" t="str">
        <f t="shared" si="141"/>
        <v>MARIA</v>
      </c>
      <c r="D3050" s="4">
        <v>989578162</v>
      </c>
      <c r="E3050" s="11" t="str">
        <f t="shared" si="142"/>
        <v>CARO</v>
      </c>
      <c r="F3050" s="11" t="str">
        <f t="shared" si="143"/>
        <v>TAPIA</v>
      </c>
      <c r="G3050" s="8">
        <v>22056</v>
      </c>
      <c r="H3050" t="s">
        <v>7425</v>
      </c>
      <c r="I3050">
        <v>2</v>
      </c>
      <c r="L3050" s="9" t="s">
        <v>7706</v>
      </c>
      <c r="M3050" s="4">
        <v>403021</v>
      </c>
      <c r="N3050" t="s">
        <v>23</v>
      </c>
      <c r="O3050" t="s">
        <v>7593</v>
      </c>
      <c r="P3050" s="6" t="s">
        <v>7613</v>
      </c>
      <c r="S3050" s="6" t="s">
        <v>7706</v>
      </c>
      <c r="T3050" s="4" t="s">
        <v>9025</v>
      </c>
      <c r="V3050" s="8">
        <v>45321</v>
      </c>
      <c r="W3050" s="4" t="s">
        <v>9037</v>
      </c>
      <c r="Z3050" s="8">
        <v>44743</v>
      </c>
      <c r="AA3050" s="4">
        <v>8</v>
      </c>
      <c r="AB3050" s="12">
        <v>1141</v>
      </c>
      <c r="AC3050" s="4" t="s">
        <v>9043</v>
      </c>
    </row>
    <row r="3051" spans="1:29" hidden="1" x14ac:dyDescent="0.25">
      <c r="A3051" s="13" t="s">
        <v>2371</v>
      </c>
      <c r="B3051" t="s">
        <v>5031</v>
      </c>
      <c r="C3051" s="4" t="str">
        <f t="shared" si="141"/>
        <v>ISABEL</v>
      </c>
      <c r="D3051" s="4" t="s">
        <v>2365</v>
      </c>
      <c r="E3051" s="11" t="str">
        <f t="shared" si="142"/>
        <v>CORDERO</v>
      </c>
      <c r="F3051" s="11" t="str">
        <f t="shared" si="143"/>
        <v>ALMARZA</v>
      </c>
      <c r="G3051" s="8">
        <v>21824</v>
      </c>
      <c r="H3051" t="s">
        <v>7426</v>
      </c>
      <c r="I3051">
        <v>2</v>
      </c>
      <c r="L3051" s="9" t="s">
        <v>8925</v>
      </c>
      <c r="M3051" s="4">
        <v>405007</v>
      </c>
      <c r="N3051" t="s">
        <v>23</v>
      </c>
      <c r="O3051" t="s">
        <v>7592</v>
      </c>
      <c r="P3051" s="6" t="s">
        <v>7595</v>
      </c>
      <c r="S3051" s="6" t="s">
        <v>8925</v>
      </c>
      <c r="T3051" s="4"/>
      <c r="V3051" s="8"/>
      <c r="W3051" s="4" t="s">
        <v>24</v>
      </c>
      <c r="Z3051" s="8">
        <v>45161</v>
      </c>
      <c r="AA3051" s="4">
        <v>8</v>
      </c>
      <c r="AB3051" s="12">
        <v>1141.0416666666699</v>
      </c>
      <c r="AC3051" s="4" t="s">
        <v>9043</v>
      </c>
    </row>
    <row r="3052" spans="1:29" hidden="1" x14ac:dyDescent="0.25">
      <c r="A3052" s="13" t="s">
        <v>2371</v>
      </c>
      <c r="B3052" t="s">
        <v>5032</v>
      </c>
      <c r="C3052" s="4" t="str">
        <f t="shared" si="141"/>
        <v>GERARDO</v>
      </c>
      <c r="D3052" s="4">
        <v>949424829</v>
      </c>
      <c r="E3052" s="11" t="str">
        <f t="shared" si="142"/>
        <v>GUTIERREZ</v>
      </c>
      <c r="F3052" s="11" t="str">
        <f t="shared" si="143"/>
        <v>VALDES</v>
      </c>
      <c r="G3052" s="8">
        <v>19602</v>
      </c>
      <c r="H3052" t="s">
        <v>7427</v>
      </c>
      <c r="I3052">
        <v>1</v>
      </c>
      <c r="L3052" s="9"/>
      <c r="M3052" s="4">
        <v>405001</v>
      </c>
      <c r="N3052" t="s">
        <v>23</v>
      </c>
      <c r="O3052" t="s">
        <v>7592</v>
      </c>
      <c r="P3052" s="6" t="s">
        <v>7610</v>
      </c>
      <c r="S3052" s="6"/>
      <c r="T3052" s="4"/>
      <c r="V3052" s="8"/>
      <c r="W3052" s="4" t="s">
        <v>24</v>
      </c>
      <c r="Z3052" s="8">
        <v>45169</v>
      </c>
      <c r="AA3052" s="4">
        <v>8</v>
      </c>
      <c r="AB3052" s="12">
        <v>1141.0833333333301</v>
      </c>
      <c r="AC3052" s="4" t="s">
        <v>9043</v>
      </c>
    </row>
    <row r="3053" spans="1:29" hidden="1" x14ac:dyDescent="0.25">
      <c r="A3053" s="13" t="s">
        <v>2371</v>
      </c>
      <c r="B3053" t="s">
        <v>5033</v>
      </c>
      <c r="C3053" s="4" t="str">
        <f t="shared" si="141"/>
        <v>AMALIA</v>
      </c>
      <c r="D3053" s="4"/>
      <c r="E3053" s="11" t="str">
        <f t="shared" si="142"/>
        <v>ORMEÑO</v>
      </c>
      <c r="F3053" s="11" t="str">
        <f t="shared" si="143"/>
        <v>BUCAREY</v>
      </c>
      <c r="G3053" s="8">
        <v>21978</v>
      </c>
      <c r="H3053" t="s">
        <v>6117</v>
      </c>
      <c r="I3053">
        <v>2</v>
      </c>
      <c r="L3053" s="9" t="s">
        <v>8926</v>
      </c>
      <c r="M3053" s="4">
        <v>403001</v>
      </c>
      <c r="N3053" t="s">
        <v>23</v>
      </c>
      <c r="O3053" t="s">
        <v>7593</v>
      </c>
      <c r="P3053" s="6" t="s">
        <v>7598</v>
      </c>
      <c r="S3053" s="6" t="s">
        <v>8926</v>
      </c>
      <c r="T3053" s="4"/>
      <c r="V3053" s="8"/>
      <c r="W3053" s="4" t="s">
        <v>24</v>
      </c>
      <c r="Z3053" s="8">
        <v>45391</v>
      </c>
      <c r="AA3053" s="4">
        <v>8</v>
      </c>
      <c r="AB3053" s="12">
        <v>1141.125</v>
      </c>
      <c r="AC3053" s="4" t="s">
        <v>9043</v>
      </c>
    </row>
    <row r="3054" spans="1:29" hidden="1" x14ac:dyDescent="0.25">
      <c r="A3054" s="13" t="s">
        <v>2372</v>
      </c>
      <c r="B3054" t="s">
        <v>5034</v>
      </c>
      <c r="C3054" s="4" t="str">
        <f t="shared" si="141"/>
        <v>MARIA</v>
      </c>
      <c r="D3054" s="4" t="s">
        <v>5792</v>
      </c>
      <c r="E3054" s="11" t="str">
        <f t="shared" si="142"/>
        <v>PLAZA</v>
      </c>
      <c r="F3054" s="11" t="str">
        <f t="shared" si="143"/>
        <v>RIQUELME</v>
      </c>
      <c r="G3054" s="8">
        <v>20997</v>
      </c>
      <c r="H3054" t="s">
        <v>5847</v>
      </c>
      <c r="I3054">
        <v>2</v>
      </c>
      <c r="L3054" s="9" t="s">
        <v>7708</v>
      </c>
      <c r="M3054" s="4">
        <v>405001</v>
      </c>
      <c r="N3054" t="s">
        <v>23</v>
      </c>
      <c r="O3054" t="s">
        <v>7592</v>
      </c>
      <c r="P3054" s="6" t="s">
        <v>7610</v>
      </c>
      <c r="S3054" s="6" t="s">
        <v>7708</v>
      </c>
      <c r="T3054" s="4"/>
      <c r="V3054" s="8"/>
      <c r="W3054" s="4" t="s">
        <v>24</v>
      </c>
      <c r="Z3054" s="8">
        <v>45274</v>
      </c>
      <c r="AA3054" s="4">
        <v>8</v>
      </c>
      <c r="AB3054" s="12">
        <v>1141.1666666666699</v>
      </c>
      <c r="AC3054" s="4" t="s">
        <v>9043</v>
      </c>
    </row>
    <row r="3055" spans="1:29" ht="30" hidden="1" x14ac:dyDescent="0.25">
      <c r="A3055" s="13" t="s">
        <v>2373</v>
      </c>
      <c r="B3055" t="s">
        <v>5035</v>
      </c>
      <c r="C3055" s="4" t="str">
        <f t="shared" si="141"/>
        <v>ELSA</v>
      </c>
      <c r="D3055" s="4" t="s">
        <v>5793</v>
      </c>
      <c r="E3055" s="11" t="str">
        <f t="shared" si="142"/>
        <v>MOYA</v>
      </c>
      <c r="F3055" s="11" t="str">
        <f t="shared" si="143"/>
        <v>VERA</v>
      </c>
      <c r="G3055" s="8">
        <v>22982</v>
      </c>
      <c r="H3055" t="s">
        <v>5847</v>
      </c>
      <c r="I3055">
        <v>2</v>
      </c>
      <c r="L3055" s="9" t="s">
        <v>8927</v>
      </c>
      <c r="M3055" s="4">
        <v>403013</v>
      </c>
      <c r="N3055" t="s">
        <v>23</v>
      </c>
      <c r="O3055" t="s">
        <v>7593</v>
      </c>
      <c r="P3055" s="6" t="s">
        <v>7607</v>
      </c>
      <c r="S3055" s="6" t="s">
        <v>8927</v>
      </c>
      <c r="T3055" s="4" t="s">
        <v>9025</v>
      </c>
      <c r="V3055" s="8"/>
      <c r="W3055" s="4" t="s">
        <v>24</v>
      </c>
      <c r="Z3055" s="8">
        <v>45236</v>
      </c>
      <c r="AA3055" s="4">
        <v>8</v>
      </c>
      <c r="AB3055" s="12">
        <v>1141.2083333333301</v>
      </c>
      <c r="AC3055" s="4" t="s">
        <v>9043</v>
      </c>
    </row>
    <row r="3056" spans="1:29" ht="30" hidden="1" x14ac:dyDescent="0.25">
      <c r="A3056" s="13" t="s">
        <v>2374</v>
      </c>
      <c r="B3056" t="s">
        <v>5036</v>
      </c>
      <c r="C3056" s="4" t="str">
        <f t="shared" si="141"/>
        <v>RAQUEL</v>
      </c>
      <c r="D3056" s="4"/>
      <c r="E3056" s="11" t="str">
        <f t="shared" si="142"/>
        <v>NUÑEZ</v>
      </c>
      <c r="F3056" s="11" t="str">
        <f t="shared" si="143"/>
        <v>CARES</v>
      </c>
      <c r="G3056" s="8">
        <v>21021</v>
      </c>
      <c r="H3056" t="s">
        <v>7428</v>
      </c>
      <c r="I3056">
        <v>2</v>
      </c>
      <c r="L3056" s="9" t="s">
        <v>7835</v>
      </c>
      <c r="M3056" s="4">
        <v>403016</v>
      </c>
      <c r="N3056" t="s">
        <v>23</v>
      </c>
      <c r="O3056" t="s">
        <v>7593</v>
      </c>
      <c r="P3056" s="6" t="s">
        <v>7606</v>
      </c>
      <c r="S3056" s="6" t="s">
        <v>7835</v>
      </c>
      <c r="T3056" s="4" t="s">
        <v>9026</v>
      </c>
      <c r="V3056" s="8"/>
      <c r="W3056" s="4" t="s">
        <v>24</v>
      </c>
      <c r="Z3056" s="8">
        <v>45093</v>
      </c>
      <c r="AA3056" s="4">
        <v>8</v>
      </c>
      <c r="AB3056" s="12">
        <v>1141.25</v>
      </c>
      <c r="AC3056" s="4" t="s">
        <v>9043</v>
      </c>
    </row>
    <row r="3057" spans="1:29" hidden="1" x14ac:dyDescent="0.25">
      <c r="A3057" s="13" t="s">
        <v>2374</v>
      </c>
      <c r="B3057" t="s">
        <v>5037</v>
      </c>
      <c r="C3057" s="4" t="str">
        <f t="shared" si="141"/>
        <v>PURISAMA</v>
      </c>
      <c r="D3057" s="4">
        <v>991674589</v>
      </c>
      <c r="E3057" s="11" t="str">
        <f t="shared" si="142"/>
        <v>SANCHEZ</v>
      </c>
      <c r="F3057" s="11" t="str">
        <f t="shared" si="143"/>
        <v>ESPINOZA</v>
      </c>
      <c r="G3057" s="8">
        <v>22288</v>
      </c>
      <c r="H3057" t="s">
        <v>5847</v>
      </c>
      <c r="I3057">
        <v>2</v>
      </c>
      <c r="L3057" s="9" t="s">
        <v>8928</v>
      </c>
      <c r="M3057" s="4">
        <v>405006</v>
      </c>
      <c r="N3057" t="s">
        <v>23</v>
      </c>
      <c r="O3057" t="s">
        <v>7592</v>
      </c>
      <c r="P3057" s="6" t="s">
        <v>7602</v>
      </c>
      <c r="S3057" s="6" t="s">
        <v>8928</v>
      </c>
      <c r="T3057" s="4"/>
      <c r="V3057" s="8"/>
      <c r="W3057" s="4" t="s">
        <v>24</v>
      </c>
      <c r="Z3057" s="8">
        <v>44995</v>
      </c>
      <c r="AA3057" s="4">
        <v>8</v>
      </c>
      <c r="AB3057" s="12">
        <v>1141.2916666666699</v>
      </c>
      <c r="AC3057" s="4" t="s">
        <v>9043</v>
      </c>
    </row>
    <row r="3058" spans="1:29" hidden="1" x14ac:dyDescent="0.25">
      <c r="A3058" s="13" t="s">
        <v>2375</v>
      </c>
      <c r="B3058" t="s">
        <v>5038</v>
      </c>
      <c r="C3058" s="4" t="str">
        <f t="shared" si="141"/>
        <v>PURISIMA</v>
      </c>
      <c r="D3058" s="4"/>
      <c r="E3058" s="11" t="str">
        <f t="shared" si="142"/>
        <v>SANCHEZ</v>
      </c>
      <c r="F3058" s="11" t="str">
        <f t="shared" si="143"/>
        <v>ESPINOZA</v>
      </c>
      <c r="G3058" s="8">
        <v>22288</v>
      </c>
      <c r="H3058" t="s">
        <v>5847</v>
      </c>
      <c r="I3058">
        <v>2</v>
      </c>
      <c r="L3058" s="9"/>
      <c r="M3058" s="4">
        <v>405007</v>
      </c>
      <c r="N3058" t="s">
        <v>23</v>
      </c>
      <c r="O3058" t="s">
        <v>7592</v>
      </c>
      <c r="P3058" s="6" t="s">
        <v>7595</v>
      </c>
      <c r="S3058" s="6"/>
      <c r="T3058" s="4" t="s">
        <v>9025</v>
      </c>
      <c r="V3058" s="8">
        <v>45147</v>
      </c>
      <c r="W3058" s="4" t="s">
        <v>9037</v>
      </c>
      <c r="Z3058" s="8">
        <v>45141</v>
      </c>
      <c r="AA3058" s="4">
        <v>8</v>
      </c>
      <c r="AB3058" s="12">
        <v>1141.3333333333301</v>
      </c>
      <c r="AC3058" s="4" t="s">
        <v>9043</v>
      </c>
    </row>
    <row r="3059" spans="1:29" hidden="1" x14ac:dyDescent="0.25">
      <c r="A3059" s="13" t="s">
        <v>2376</v>
      </c>
      <c r="B3059" t="s">
        <v>5037</v>
      </c>
      <c r="C3059" s="4" t="str">
        <f t="shared" si="141"/>
        <v>PURISAMA</v>
      </c>
      <c r="D3059" s="4">
        <v>991674589</v>
      </c>
      <c r="E3059" s="11" t="str">
        <f t="shared" si="142"/>
        <v>SANCHEZ</v>
      </c>
      <c r="F3059" s="11" t="str">
        <f t="shared" si="143"/>
        <v>ESPINOZA</v>
      </c>
      <c r="G3059" s="8">
        <v>22288</v>
      </c>
      <c r="H3059" t="s">
        <v>5847</v>
      </c>
      <c r="I3059">
        <v>2</v>
      </c>
      <c r="L3059" s="9" t="s">
        <v>8928</v>
      </c>
      <c r="M3059" s="4">
        <v>405007</v>
      </c>
      <c r="N3059" t="s">
        <v>23</v>
      </c>
      <c r="O3059" t="s">
        <v>7592</v>
      </c>
      <c r="P3059" s="6" t="s">
        <v>7595</v>
      </c>
      <c r="S3059" s="6" t="s">
        <v>8928</v>
      </c>
      <c r="T3059" s="4"/>
      <c r="V3059" s="8"/>
      <c r="W3059" s="4" t="s">
        <v>24</v>
      </c>
      <c r="Z3059" s="8">
        <v>44995</v>
      </c>
      <c r="AA3059" s="4">
        <v>8</v>
      </c>
      <c r="AB3059" s="12">
        <v>1141.375</v>
      </c>
      <c r="AC3059" s="4" t="s">
        <v>9043</v>
      </c>
    </row>
    <row r="3060" spans="1:29" hidden="1" x14ac:dyDescent="0.25">
      <c r="A3060" s="13" t="s">
        <v>2376</v>
      </c>
      <c r="B3060" t="s">
        <v>5039</v>
      </c>
      <c r="C3060" s="4" t="str">
        <f t="shared" si="141"/>
        <v>PURISIMA</v>
      </c>
      <c r="D3060" s="4">
        <v>987741100</v>
      </c>
      <c r="E3060" s="11" t="str">
        <f t="shared" si="142"/>
        <v>SILVA</v>
      </c>
      <c r="F3060" s="11" t="str">
        <f t="shared" si="143"/>
        <v>RUBIO</v>
      </c>
      <c r="G3060" s="8">
        <v>21894</v>
      </c>
      <c r="H3060" t="s">
        <v>7429</v>
      </c>
      <c r="I3060">
        <v>2</v>
      </c>
      <c r="L3060" s="9" t="s">
        <v>7970</v>
      </c>
      <c r="M3060" s="4">
        <v>403001</v>
      </c>
      <c r="N3060" t="s">
        <v>23</v>
      </c>
      <c r="O3060" t="s">
        <v>7593</v>
      </c>
      <c r="P3060" s="6" t="s">
        <v>7598</v>
      </c>
      <c r="S3060" s="6" t="s">
        <v>7970</v>
      </c>
      <c r="T3060" s="4"/>
      <c r="V3060" s="8"/>
      <c r="W3060" s="4" t="s">
        <v>24</v>
      </c>
      <c r="Z3060" s="8">
        <v>45274</v>
      </c>
      <c r="AA3060" s="4">
        <v>8</v>
      </c>
      <c r="AB3060" s="12">
        <v>1141.4166666666699</v>
      </c>
      <c r="AC3060" s="4" t="s">
        <v>9043</v>
      </c>
    </row>
    <row r="3061" spans="1:29" hidden="1" x14ac:dyDescent="0.25">
      <c r="A3061" s="13" t="s">
        <v>2377</v>
      </c>
      <c r="B3061" t="s">
        <v>5040</v>
      </c>
      <c r="C3061" s="4" t="str">
        <f t="shared" si="141"/>
        <v>MARIA</v>
      </c>
      <c r="D3061" s="4">
        <v>975425428</v>
      </c>
      <c r="E3061" s="11" t="str">
        <f t="shared" si="142"/>
        <v>MARAMBIO</v>
      </c>
      <c r="F3061" s="11" t="str">
        <f t="shared" si="143"/>
        <v xml:space="preserve"> MATELUNA </v>
      </c>
      <c r="G3061" s="8">
        <v>21856</v>
      </c>
      <c r="H3061" t="s">
        <v>5847</v>
      </c>
      <c r="I3061">
        <v>2</v>
      </c>
      <c r="L3061" s="9" t="s">
        <v>8929</v>
      </c>
      <c r="M3061" s="4">
        <v>403012</v>
      </c>
      <c r="N3061" t="s">
        <v>23</v>
      </c>
      <c r="O3061" t="s">
        <v>7593</v>
      </c>
      <c r="P3061" s="6" t="s">
        <v>7605</v>
      </c>
      <c r="S3061" s="6" t="s">
        <v>8929</v>
      </c>
      <c r="T3061" s="4" t="s">
        <v>9025</v>
      </c>
      <c r="V3061" s="8"/>
      <c r="W3061" s="4" t="s">
        <v>24</v>
      </c>
      <c r="Z3061" s="8">
        <v>45327</v>
      </c>
      <c r="AA3061" s="4">
        <v>8</v>
      </c>
      <c r="AB3061" s="12">
        <v>1141.4583333333301</v>
      </c>
      <c r="AC3061" s="4" t="s">
        <v>9043</v>
      </c>
    </row>
    <row r="3062" spans="1:29" ht="30" hidden="1" x14ac:dyDescent="0.25">
      <c r="A3062" s="13" t="s">
        <v>2378</v>
      </c>
      <c r="B3062" t="s">
        <v>5041</v>
      </c>
      <c r="C3062" s="4" t="str">
        <f t="shared" si="141"/>
        <v>HERIBERTO</v>
      </c>
      <c r="D3062" s="4"/>
      <c r="E3062" s="11" t="str">
        <f t="shared" si="142"/>
        <v>HERNANDEZ</v>
      </c>
      <c r="F3062" s="11" t="str">
        <f t="shared" si="143"/>
        <v>REYES</v>
      </c>
      <c r="G3062" s="8">
        <v>21590</v>
      </c>
      <c r="H3062" t="s">
        <v>7430</v>
      </c>
      <c r="I3062">
        <v>1</v>
      </c>
      <c r="L3062" s="9" t="s">
        <v>8930</v>
      </c>
      <c r="M3062" s="4">
        <v>403014</v>
      </c>
      <c r="N3062" t="s">
        <v>23</v>
      </c>
      <c r="O3062" t="s">
        <v>7593</v>
      </c>
      <c r="P3062" s="6" t="s">
        <v>7600</v>
      </c>
      <c r="S3062" s="6" t="s">
        <v>8930</v>
      </c>
      <c r="T3062" s="4" t="s">
        <v>9026</v>
      </c>
      <c r="V3062" s="8"/>
      <c r="W3062" s="4" t="s">
        <v>24</v>
      </c>
      <c r="Z3062" s="8">
        <v>45191</v>
      </c>
      <c r="AA3062" s="4">
        <v>8</v>
      </c>
      <c r="AB3062" s="12">
        <v>1141.5</v>
      </c>
      <c r="AC3062" s="4" t="s">
        <v>9043</v>
      </c>
    </row>
    <row r="3063" spans="1:29" ht="30" hidden="1" x14ac:dyDescent="0.25">
      <c r="A3063" s="13" t="s">
        <v>2378</v>
      </c>
      <c r="B3063" t="s">
        <v>5041</v>
      </c>
      <c r="C3063" s="4" t="str">
        <f t="shared" si="141"/>
        <v>HERIBERTO</v>
      </c>
      <c r="D3063" s="4">
        <v>973451544</v>
      </c>
      <c r="E3063" s="11" t="str">
        <f t="shared" si="142"/>
        <v>HERNANDEZ</v>
      </c>
      <c r="F3063" s="11" t="str">
        <f t="shared" si="143"/>
        <v>REYES</v>
      </c>
      <c r="G3063" s="8">
        <v>21590</v>
      </c>
      <c r="H3063" t="s">
        <v>7430</v>
      </c>
      <c r="I3063">
        <v>1</v>
      </c>
      <c r="L3063" s="9" t="s">
        <v>8930</v>
      </c>
      <c r="M3063" s="4">
        <v>403016</v>
      </c>
      <c r="N3063" t="s">
        <v>23</v>
      </c>
      <c r="O3063" t="s">
        <v>7593</v>
      </c>
      <c r="P3063" s="6" t="s">
        <v>7606</v>
      </c>
      <c r="S3063" s="6" t="s">
        <v>8930</v>
      </c>
      <c r="T3063" s="4" t="s">
        <v>9026</v>
      </c>
      <c r="V3063" s="8"/>
      <c r="W3063" s="4" t="s">
        <v>24</v>
      </c>
      <c r="Z3063" s="8">
        <v>45191</v>
      </c>
      <c r="AA3063" s="4">
        <v>8</v>
      </c>
      <c r="AB3063" s="12">
        <v>1141.5416666666699</v>
      </c>
      <c r="AC3063" s="4" t="s">
        <v>9043</v>
      </c>
    </row>
    <row r="3064" spans="1:29" ht="60" hidden="1" x14ac:dyDescent="0.25">
      <c r="A3064" s="13" t="s">
        <v>2379</v>
      </c>
      <c r="B3064" t="s">
        <v>5042</v>
      </c>
      <c r="C3064" s="4" t="str">
        <f t="shared" si="141"/>
        <v>LUIS</v>
      </c>
      <c r="D3064" s="4" t="s">
        <v>5794</v>
      </c>
      <c r="E3064" s="11" t="str">
        <f t="shared" si="142"/>
        <v>MANZO</v>
      </c>
      <c r="F3064" s="11" t="str">
        <f t="shared" si="143"/>
        <v>GARATE</v>
      </c>
      <c r="G3064" s="8">
        <v>21603</v>
      </c>
      <c r="H3064" t="s">
        <v>7431</v>
      </c>
      <c r="I3064">
        <v>1</v>
      </c>
      <c r="L3064" s="9" t="s">
        <v>7761</v>
      </c>
      <c r="M3064" s="4">
        <v>403013</v>
      </c>
      <c r="N3064" t="s">
        <v>23</v>
      </c>
      <c r="O3064" t="s">
        <v>7593</v>
      </c>
      <c r="P3064" s="6" t="s">
        <v>7604</v>
      </c>
      <c r="S3064" s="6" t="s">
        <v>7761</v>
      </c>
      <c r="T3064" s="4" t="s">
        <v>9026</v>
      </c>
      <c r="V3064" s="8"/>
      <c r="W3064" s="4" t="s">
        <v>24</v>
      </c>
      <c r="Z3064" s="8">
        <v>45134</v>
      </c>
      <c r="AA3064" s="4">
        <v>8</v>
      </c>
      <c r="AB3064" s="12">
        <v>1141.5833333333301</v>
      </c>
      <c r="AC3064" s="4" t="s">
        <v>9043</v>
      </c>
    </row>
    <row r="3065" spans="1:29" hidden="1" x14ac:dyDescent="0.25">
      <c r="A3065" s="13" t="s">
        <v>2380</v>
      </c>
      <c r="B3065" t="s">
        <v>5043</v>
      </c>
      <c r="C3065" s="4" t="str">
        <f t="shared" si="141"/>
        <v>ESTUDOLIA</v>
      </c>
      <c r="D3065" s="4">
        <v>975794861</v>
      </c>
      <c r="E3065" s="11" t="str">
        <f t="shared" si="142"/>
        <v>MEYER</v>
      </c>
      <c r="F3065" s="11" t="str">
        <f t="shared" si="143"/>
        <v>ALVAREZ</v>
      </c>
      <c r="G3065" s="8">
        <v>22402</v>
      </c>
      <c r="H3065" t="s">
        <v>7432</v>
      </c>
      <c r="I3065">
        <v>2</v>
      </c>
      <c r="L3065" s="9" t="s">
        <v>7857</v>
      </c>
      <c r="M3065" s="4">
        <v>403001</v>
      </c>
      <c r="N3065" t="s">
        <v>23</v>
      </c>
      <c r="O3065" t="s">
        <v>7593</v>
      </c>
      <c r="P3065" s="6" t="s">
        <v>7598</v>
      </c>
      <c r="S3065" s="6" t="s">
        <v>7857</v>
      </c>
      <c r="T3065" s="4"/>
      <c r="V3065" s="8">
        <v>45198</v>
      </c>
      <c r="W3065" s="4" t="s">
        <v>9037</v>
      </c>
      <c r="Z3065" s="8">
        <v>45134</v>
      </c>
      <c r="AA3065" s="4">
        <v>8</v>
      </c>
      <c r="AB3065" s="12">
        <v>1141.625</v>
      </c>
      <c r="AC3065" s="4" t="s">
        <v>9043</v>
      </c>
    </row>
    <row r="3066" spans="1:29" hidden="1" x14ac:dyDescent="0.25">
      <c r="A3066" s="13" t="s">
        <v>2381</v>
      </c>
      <c r="B3066" t="s">
        <v>5043</v>
      </c>
      <c r="C3066" s="4" t="str">
        <f t="shared" si="141"/>
        <v>ESTUDOLIA</v>
      </c>
      <c r="D3066" s="4">
        <v>975794861</v>
      </c>
      <c r="E3066" s="11" t="str">
        <f t="shared" si="142"/>
        <v>MEYER</v>
      </c>
      <c r="F3066" s="11" t="str">
        <f t="shared" si="143"/>
        <v>ALVAREZ</v>
      </c>
      <c r="G3066" s="8">
        <v>22402</v>
      </c>
      <c r="H3066" t="s">
        <v>7432</v>
      </c>
      <c r="I3066">
        <v>2</v>
      </c>
      <c r="L3066" s="9" t="s">
        <v>7999</v>
      </c>
      <c r="M3066" s="4">
        <v>403001</v>
      </c>
      <c r="N3066" t="s">
        <v>23</v>
      </c>
      <c r="O3066" t="s">
        <v>7593</v>
      </c>
      <c r="P3066" s="6" t="s">
        <v>7598</v>
      </c>
      <c r="S3066" s="6" t="s">
        <v>7999</v>
      </c>
      <c r="T3066" s="4" t="s">
        <v>9025</v>
      </c>
      <c r="V3066" s="8">
        <v>45198</v>
      </c>
      <c r="W3066" s="4" t="s">
        <v>9037</v>
      </c>
      <c r="Z3066" s="8">
        <v>45134</v>
      </c>
      <c r="AA3066" s="4">
        <v>8</v>
      </c>
      <c r="AB3066" s="12">
        <v>1141.6666666666699</v>
      </c>
      <c r="AC3066" s="4" t="s">
        <v>9043</v>
      </c>
    </row>
    <row r="3067" spans="1:29" hidden="1" x14ac:dyDescent="0.25">
      <c r="A3067" s="13" t="s">
        <v>2382</v>
      </c>
      <c r="B3067" t="s">
        <v>5044</v>
      </c>
      <c r="C3067" s="4" t="str">
        <f t="shared" si="141"/>
        <v>ARTURO</v>
      </c>
      <c r="D3067" s="4"/>
      <c r="E3067" s="11" t="str">
        <f t="shared" si="142"/>
        <v>RAMIREZ</v>
      </c>
      <c r="F3067" s="11" t="str">
        <f t="shared" si="143"/>
        <v>CAMPUSANO</v>
      </c>
      <c r="G3067" s="8">
        <v>22160</v>
      </c>
      <c r="H3067" t="s">
        <v>7433</v>
      </c>
      <c r="I3067">
        <v>1</v>
      </c>
      <c r="L3067" s="9" t="s">
        <v>8931</v>
      </c>
      <c r="M3067" s="4">
        <v>405012</v>
      </c>
      <c r="N3067" t="s">
        <v>23</v>
      </c>
      <c r="O3067" t="s">
        <v>7592</v>
      </c>
      <c r="P3067" s="6" t="s">
        <v>7614</v>
      </c>
      <c r="S3067" s="6" t="s">
        <v>8931</v>
      </c>
      <c r="T3067" s="4"/>
      <c r="V3067" s="8"/>
      <c r="W3067" s="4" t="s">
        <v>24</v>
      </c>
      <c r="Z3067" s="8">
        <v>45310</v>
      </c>
      <c r="AA3067" s="4">
        <v>8</v>
      </c>
      <c r="AB3067" s="12">
        <v>1141.7083333333301</v>
      </c>
      <c r="AC3067" s="4" t="s">
        <v>9043</v>
      </c>
    </row>
    <row r="3068" spans="1:29" hidden="1" x14ac:dyDescent="0.25">
      <c r="A3068" s="13" t="s">
        <v>2382</v>
      </c>
      <c r="B3068" t="s">
        <v>5045</v>
      </c>
      <c r="C3068" s="4" t="str">
        <f t="shared" si="141"/>
        <v>ELIZABETH</v>
      </c>
      <c r="D3068" s="4"/>
      <c r="E3068" s="11" t="str">
        <f t="shared" si="142"/>
        <v>ARMIJO</v>
      </c>
      <c r="F3068" s="11" t="str">
        <f t="shared" si="143"/>
        <v>PAILAMILLA</v>
      </c>
      <c r="G3068" s="8">
        <v>21912</v>
      </c>
      <c r="H3068" t="s">
        <v>7434</v>
      </c>
      <c r="I3068">
        <v>2</v>
      </c>
      <c r="L3068" s="9" t="s">
        <v>7742</v>
      </c>
      <c r="M3068" s="4">
        <v>405001</v>
      </c>
      <c r="N3068" t="s">
        <v>23</v>
      </c>
      <c r="O3068" t="s">
        <v>7592</v>
      </c>
      <c r="P3068" s="6" t="s">
        <v>7610</v>
      </c>
      <c r="S3068" s="6" t="s">
        <v>7742</v>
      </c>
      <c r="T3068" s="4" t="s">
        <v>9025</v>
      </c>
      <c r="V3068" s="8">
        <v>45223</v>
      </c>
      <c r="W3068" s="4" t="s">
        <v>9037</v>
      </c>
      <c r="Z3068" s="8">
        <v>45154</v>
      </c>
      <c r="AA3068" s="4">
        <v>8</v>
      </c>
      <c r="AB3068" s="12">
        <v>1141.75</v>
      </c>
      <c r="AC3068" s="4" t="s">
        <v>9043</v>
      </c>
    </row>
    <row r="3069" spans="1:29" ht="30" hidden="1" x14ac:dyDescent="0.25">
      <c r="A3069" s="13" t="s">
        <v>2383</v>
      </c>
      <c r="B3069" t="s">
        <v>5045</v>
      </c>
      <c r="C3069" s="4" t="str">
        <f t="shared" si="141"/>
        <v>ELIZABETH</v>
      </c>
      <c r="D3069" s="4" t="s">
        <v>5795</v>
      </c>
      <c r="E3069" s="11" t="str">
        <f t="shared" si="142"/>
        <v>ARMIJO</v>
      </c>
      <c r="F3069" s="11" t="str">
        <f t="shared" si="143"/>
        <v>PAILAMILLA</v>
      </c>
      <c r="G3069" s="8">
        <v>21912</v>
      </c>
      <c r="H3069" t="s">
        <v>7434</v>
      </c>
      <c r="I3069">
        <v>2</v>
      </c>
      <c r="L3069" s="9" t="s">
        <v>8932</v>
      </c>
      <c r="M3069" s="4">
        <v>405001</v>
      </c>
      <c r="N3069" t="s">
        <v>23</v>
      </c>
      <c r="O3069" t="s">
        <v>7592</v>
      </c>
      <c r="P3069" s="6" t="s">
        <v>7610</v>
      </c>
      <c r="S3069" s="6" t="s">
        <v>8932</v>
      </c>
      <c r="T3069" s="4"/>
      <c r="V3069" s="8"/>
      <c r="W3069" s="4" t="s">
        <v>24</v>
      </c>
      <c r="Z3069" s="8">
        <v>45154</v>
      </c>
      <c r="AA3069" s="4">
        <v>8</v>
      </c>
      <c r="AB3069" s="12">
        <v>1141.7916666666699</v>
      </c>
      <c r="AC3069" s="4" t="s">
        <v>9043</v>
      </c>
    </row>
    <row r="3070" spans="1:29" hidden="1" x14ac:dyDescent="0.25">
      <c r="A3070" s="13" t="s">
        <v>2384</v>
      </c>
      <c r="B3070" t="s">
        <v>5046</v>
      </c>
      <c r="C3070" s="4" t="str">
        <f t="shared" si="141"/>
        <v>NURY</v>
      </c>
      <c r="D3070" s="4">
        <v>956060351</v>
      </c>
      <c r="E3070" s="11" t="str">
        <f t="shared" si="142"/>
        <v>AVALOS</v>
      </c>
      <c r="F3070" s="11" t="str">
        <f t="shared" si="143"/>
        <v>ZUÑIGA</v>
      </c>
      <c r="G3070" s="8">
        <v>22579</v>
      </c>
      <c r="H3070" t="s">
        <v>7435</v>
      </c>
      <c r="I3070">
        <v>2</v>
      </c>
      <c r="L3070" s="9" t="s">
        <v>8933</v>
      </c>
      <c r="M3070" s="4">
        <v>405007</v>
      </c>
      <c r="N3070" t="s">
        <v>23</v>
      </c>
      <c r="O3070" t="s">
        <v>7592</v>
      </c>
      <c r="P3070" s="6" t="s">
        <v>7595</v>
      </c>
      <c r="S3070" s="6" t="s">
        <v>8933</v>
      </c>
      <c r="T3070" s="4"/>
      <c r="V3070" s="8"/>
      <c r="W3070" s="4" t="s">
        <v>24</v>
      </c>
      <c r="Z3070" s="8">
        <v>45111</v>
      </c>
      <c r="AA3070" s="4">
        <v>8</v>
      </c>
      <c r="AB3070" s="12">
        <v>1141.8333333333301</v>
      </c>
      <c r="AC3070" s="4" t="s">
        <v>9043</v>
      </c>
    </row>
    <row r="3071" spans="1:29" hidden="1" x14ac:dyDescent="0.25">
      <c r="A3071" s="13" t="s">
        <v>2385</v>
      </c>
      <c r="B3071" t="s">
        <v>5047</v>
      </c>
      <c r="C3071" s="4" t="str">
        <f t="shared" si="141"/>
        <v>MARIA</v>
      </c>
      <c r="D3071" s="4"/>
      <c r="E3071" s="11" t="str">
        <f t="shared" si="142"/>
        <v>SOTELO</v>
      </c>
      <c r="F3071" s="11" t="str">
        <f t="shared" si="143"/>
        <v>VALLADARES</v>
      </c>
      <c r="G3071" s="8">
        <v>22504</v>
      </c>
      <c r="H3071" t="s">
        <v>7436</v>
      </c>
      <c r="I3071">
        <v>2</v>
      </c>
      <c r="L3071" s="9" t="s">
        <v>8016</v>
      </c>
      <c r="M3071" s="4">
        <v>404118</v>
      </c>
      <c r="N3071" t="s">
        <v>23</v>
      </c>
      <c r="O3071" t="s">
        <v>7591</v>
      </c>
      <c r="P3071" s="6" t="s">
        <v>7594</v>
      </c>
      <c r="S3071" s="6" t="s">
        <v>8016</v>
      </c>
      <c r="T3071" s="4"/>
      <c r="V3071" s="8"/>
      <c r="W3071" s="4" t="s">
        <v>24</v>
      </c>
      <c r="Z3071" s="8">
        <v>45010</v>
      </c>
      <c r="AA3071" s="4">
        <v>8</v>
      </c>
      <c r="AB3071" s="12">
        <v>1141.875</v>
      </c>
      <c r="AC3071" s="4" t="s">
        <v>9043</v>
      </c>
    </row>
    <row r="3072" spans="1:29" hidden="1" x14ac:dyDescent="0.25">
      <c r="A3072" s="13" t="s">
        <v>2386</v>
      </c>
      <c r="B3072" t="s">
        <v>5048</v>
      </c>
      <c r="C3072" s="4" t="str">
        <f t="shared" si="141"/>
        <v>JUAN</v>
      </c>
      <c r="D3072" s="4">
        <v>948888966</v>
      </c>
      <c r="E3072" s="11" t="str">
        <f t="shared" si="142"/>
        <v>JEREZ</v>
      </c>
      <c r="F3072" s="11" t="str">
        <f t="shared" si="143"/>
        <v>CERDA</v>
      </c>
      <c r="G3072" s="8">
        <v>22938</v>
      </c>
      <c r="H3072" t="s">
        <v>7437</v>
      </c>
      <c r="I3072">
        <v>1</v>
      </c>
      <c r="L3072" s="9" t="s">
        <v>7800</v>
      </c>
      <c r="M3072" s="4">
        <v>404118</v>
      </c>
      <c r="N3072" t="s">
        <v>23</v>
      </c>
      <c r="O3072" t="s">
        <v>7591</v>
      </c>
      <c r="P3072" s="6" t="s">
        <v>7594</v>
      </c>
      <c r="S3072" s="6" t="s">
        <v>7800</v>
      </c>
      <c r="T3072" s="4"/>
      <c r="V3072" s="8"/>
      <c r="W3072" s="4" t="s">
        <v>24</v>
      </c>
      <c r="Z3072" s="8">
        <v>45212</v>
      </c>
      <c r="AA3072" s="4">
        <v>8</v>
      </c>
      <c r="AB3072" s="12">
        <v>1141.9166666666699</v>
      </c>
      <c r="AC3072" s="4" t="s">
        <v>9043</v>
      </c>
    </row>
    <row r="3073" spans="1:29" hidden="1" x14ac:dyDescent="0.25">
      <c r="A3073" s="13" t="s">
        <v>2386</v>
      </c>
      <c r="B3073" t="s">
        <v>5049</v>
      </c>
      <c r="C3073" s="4" t="str">
        <f t="shared" si="141"/>
        <v>ROSA</v>
      </c>
      <c r="D3073" s="4" t="s">
        <v>5796</v>
      </c>
      <c r="E3073" s="11" t="str">
        <f t="shared" si="142"/>
        <v>REYES</v>
      </c>
      <c r="F3073" s="11" t="str">
        <f t="shared" si="143"/>
        <v>SANTIS</v>
      </c>
      <c r="G3073" s="8">
        <v>23204</v>
      </c>
      <c r="H3073" t="s">
        <v>7438</v>
      </c>
      <c r="I3073">
        <v>2</v>
      </c>
      <c r="L3073" s="9" t="s">
        <v>8934</v>
      </c>
      <c r="M3073" s="4">
        <v>405020</v>
      </c>
      <c r="N3073" t="s">
        <v>23</v>
      </c>
      <c r="O3073" t="s">
        <v>7592</v>
      </c>
      <c r="P3073" s="6" t="s">
        <v>7642</v>
      </c>
      <c r="S3073" s="6" t="s">
        <v>8934</v>
      </c>
      <c r="T3073" s="4" t="s">
        <v>9025</v>
      </c>
      <c r="V3073" s="8"/>
      <c r="W3073" s="4" t="s">
        <v>24</v>
      </c>
      <c r="Z3073" s="8">
        <v>45177</v>
      </c>
      <c r="AA3073" s="4">
        <v>8</v>
      </c>
      <c r="AB3073" s="12">
        <v>1141.9583333333301</v>
      </c>
      <c r="AC3073" s="4" t="s">
        <v>9043</v>
      </c>
    </row>
    <row r="3074" spans="1:29" hidden="1" x14ac:dyDescent="0.25">
      <c r="A3074" s="13" t="s">
        <v>2387</v>
      </c>
      <c r="B3074" t="s">
        <v>5049</v>
      </c>
      <c r="C3074" s="4" t="str">
        <f t="shared" ref="C3074:C3137" si="144">LEFT(B3074,FIND(" ",B3074)-1)</f>
        <v>ROSA</v>
      </c>
      <c r="D3074" s="4" t="s">
        <v>5796</v>
      </c>
      <c r="E3074" s="11" t="str">
        <f t="shared" ref="E3074:E3137" si="145">MID(B3074,SEARCH(" ",B3074)+1,SEARCH(" ",B3074,SEARCH(" ",B3074)+1)-SEARCH(" ",B3074)-1)</f>
        <v>REYES</v>
      </c>
      <c r="F3074" s="11" t="str">
        <f t="shared" ref="F3074:F3137" si="146">RIGHT(B3074,LEN(B3074)-SEARCH(" ",B3074,SEARCH(" ",B3074)+1))</f>
        <v>SANTIS</v>
      </c>
      <c r="G3074" s="8">
        <v>23204</v>
      </c>
      <c r="H3074" t="s">
        <v>7438</v>
      </c>
      <c r="I3074">
        <v>2</v>
      </c>
      <c r="L3074" s="9" t="s">
        <v>8934</v>
      </c>
      <c r="M3074" s="4">
        <v>405021</v>
      </c>
      <c r="N3074" t="s">
        <v>23</v>
      </c>
      <c r="O3074" t="s">
        <v>7592</v>
      </c>
      <c r="P3074" s="6" t="s">
        <v>7647</v>
      </c>
      <c r="S3074" s="6" t="s">
        <v>8934</v>
      </c>
      <c r="T3074" s="4" t="s">
        <v>9025</v>
      </c>
      <c r="V3074" s="8"/>
      <c r="W3074" s="4" t="s">
        <v>24</v>
      </c>
      <c r="Z3074" s="8">
        <v>45177</v>
      </c>
      <c r="AA3074" s="4">
        <v>8</v>
      </c>
      <c r="AB3074" s="12">
        <v>1142</v>
      </c>
      <c r="AC3074" s="4" t="s">
        <v>9043</v>
      </c>
    </row>
    <row r="3075" spans="1:29" hidden="1" x14ac:dyDescent="0.25">
      <c r="A3075" s="13" t="s">
        <v>9082</v>
      </c>
      <c r="B3075" t="s">
        <v>5050</v>
      </c>
      <c r="C3075" s="4" t="str">
        <f t="shared" si="144"/>
        <v>MANUEL</v>
      </c>
      <c r="D3075" s="4">
        <v>979925681</v>
      </c>
      <c r="E3075" s="11" t="str">
        <f t="shared" si="145"/>
        <v>JIMENEZ</v>
      </c>
      <c r="F3075" s="11" t="str">
        <f t="shared" si="146"/>
        <v>ROJAS</v>
      </c>
      <c r="G3075" s="8">
        <v>17998</v>
      </c>
      <c r="H3075" t="s">
        <v>7439</v>
      </c>
      <c r="I3075">
        <v>1</v>
      </c>
      <c r="L3075" s="9" t="s">
        <v>8935</v>
      </c>
      <c r="M3075" s="4">
        <v>403001</v>
      </c>
      <c r="N3075" t="s">
        <v>23</v>
      </c>
      <c r="O3075" t="s">
        <v>7593</v>
      </c>
      <c r="P3075" s="6" t="s">
        <v>7598</v>
      </c>
      <c r="S3075" s="6" t="s">
        <v>8935</v>
      </c>
      <c r="T3075" s="4" t="s">
        <v>9025</v>
      </c>
      <c r="V3075" s="8"/>
      <c r="W3075" s="4" t="s">
        <v>24</v>
      </c>
      <c r="Z3075" s="8">
        <v>45260</v>
      </c>
      <c r="AA3075" s="4">
        <v>8</v>
      </c>
      <c r="AB3075" s="12">
        <v>1142.0416666666699</v>
      </c>
      <c r="AC3075" s="4" t="s">
        <v>9043</v>
      </c>
    </row>
    <row r="3076" spans="1:29" ht="30" hidden="1" x14ac:dyDescent="0.25">
      <c r="A3076" s="13" t="s">
        <v>2388</v>
      </c>
      <c r="B3076" t="s">
        <v>5051</v>
      </c>
      <c r="C3076" s="4" t="str">
        <f t="shared" si="144"/>
        <v>ALEJANDRO</v>
      </c>
      <c r="D3076" s="4">
        <v>9942978247</v>
      </c>
      <c r="E3076" s="11" t="str">
        <f t="shared" si="145"/>
        <v>URETA</v>
      </c>
      <c r="F3076" s="11" t="str">
        <f t="shared" si="146"/>
        <v>CANTILLANA</v>
      </c>
      <c r="G3076" s="8"/>
      <c r="L3076" s="9" t="s">
        <v>8020</v>
      </c>
      <c r="M3076" s="4">
        <v>405098</v>
      </c>
      <c r="N3076" t="s">
        <v>23</v>
      </c>
      <c r="O3076" t="s">
        <v>7592</v>
      </c>
      <c r="P3076" s="6" t="s">
        <v>7608</v>
      </c>
      <c r="S3076" s="6" t="s">
        <v>8020</v>
      </c>
      <c r="T3076" s="4"/>
      <c r="V3076" s="8"/>
      <c r="W3076" s="4" t="s">
        <v>24</v>
      </c>
      <c r="Z3076" s="8">
        <v>45320</v>
      </c>
      <c r="AA3076" s="4">
        <v>8</v>
      </c>
      <c r="AB3076" s="12">
        <v>1142.0833333333301</v>
      </c>
      <c r="AC3076" s="4" t="s">
        <v>9043</v>
      </c>
    </row>
    <row r="3077" spans="1:29" hidden="1" x14ac:dyDescent="0.25">
      <c r="A3077" s="13" t="s">
        <v>2389</v>
      </c>
      <c r="B3077" t="s">
        <v>5052</v>
      </c>
      <c r="C3077" s="4" t="str">
        <f t="shared" si="144"/>
        <v>MARTA</v>
      </c>
      <c r="D3077" s="4"/>
      <c r="E3077" s="11" t="str">
        <f t="shared" si="145"/>
        <v>ARAVENA</v>
      </c>
      <c r="F3077" s="11" t="str">
        <f t="shared" si="146"/>
        <v>NAVARRETE</v>
      </c>
      <c r="G3077" s="8">
        <v>22191</v>
      </c>
      <c r="H3077" t="s">
        <v>7440</v>
      </c>
      <c r="I3077">
        <v>2</v>
      </c>
      <c r="L3077" s="9" t="s">
        <v>8690</v>
      </c>
      <c r="M3077" s="4">
        <v>404118</v>
      </c>
      <c r="N3077" t="s">
        <v>23</v>
      </c>
      <c r="O3077" t="s">
        <v>7591</v>
      </c>
      <c r="P3077" s="6" t="s">
        <v>7594</v>
      </c>
      <c r="S3077" s="6" t="s">
        <v>8690</v>
      </c>
      <c r="T3077" s="4"/>
      <c r="V3077" s="8"/>
      <c r="W3077" s="4" t="s">
        <v>24</v>
      </c>
      <c r="Z3077" s="8">
        <v>43629</v>
      </c>
      <c r="AA3077" s="4">
        <v>8</v>
      </c>
      <c r="AB3077" s="12">
        <v>1142.125</v>
      </c>
      <c r="AC3077" s="4" t="s">
        <v>9043</v>
      </c>
    </row>
    <row r="3078" spans="1:29" ht="30" hidden="1" x14ac:dyDescent="0.25">
      <c r="A3078" s="13" t="s">
        <v>2390</v>
      </c>
      <c r="B3078" t="s">
        <v>5036</v>
      </c>
      <c r="C3078" s="4" t="str">
        <f t="shared" si="144"/>
        <v>RAQUEL</v>
      </c>
      <c r="D3078" s="4" t="s">
        <v>5797</v>
      </c>
      <c r="E3078" s="11" t="str">
        <f t="shared" si="145"/>
        <v>NUÑEZ</v>
      </c>
      <c r="F3078" s="11" t="str">
        <f t="shared" si="146"/>
        <v>CARES</v>
      </c>
      <c r="G3078" s="8">
        <v>22620</v>
      </c>
      <c r="H3078" t="s">
        <v>5942</v>
      </c>
      <c r="I3078">
        <v>1</v>
      </c>
      <c r="L3078" s="9" t="s">
        <v>7835</v>
      </c>
      <c r="M3078" s="4">
        <v>403014</v>
      </c>
      <c r="N3078" t="s">
        <v>23</v>
      </c>
      <c r="O3078" t="s">
        <v>7593</v>
      </c>
      <c r="P3078" s="6" t="s">
        <v>7600</v>
      </c>
      <c r="S3078" s="6" t="s">
        <v>7835</v>
      </c>
      <c r="T3078" s="4" t="s">
        <v>9026</v>
      </c>
      <c r="V3078" s="8">
        <v>45152</v>
      </c>
      <c r="W3078" s="4" t="s">
        <v>9037</v>
      </c>
      <c r="Z3078" s="8">
        <v>45099</v>
      </c>
      <c r="AA3078" s="4">
        <v>8</v>
      </c>
      <c r="AB3078" s="12">
        <v>1142.1666666666699</v>
      </c>
      <c r="AC3078" s="4" t="s">
        <v>9043</v>
      </c>
    </row>
    <row r="3079" spans="1:29" ht="30" hidden="1" x14ac:dyDescent="0.25">
      <c r="A3079" s="13" t="s">
        <v>2391</v>
      </c>
      <c r="B3079" t="s">
        <v>5053</v>
      </c>
      <c r="C3079" s="4" t="str">
        <f t="shared" si="144"/>
        <v>RAMON</v>
      </c>
      <c r="D3079" s="4"/>
      <c r="E3079" s="11" t="str">
        <f t="shared" si="145"/>
        <v>GONZALEZ</v>
      </c>
      <c r="F3079" s="11" t="str">
        <f t="shared" si="146"/>
        <v>GONZALEZ</v>
      </c>
      <c r="G3079" s="8">
        <v>22620</v>
      </c>
      <c r="H3079" t="s">
        <v>5942</v>
      </c>
      <c r="I3079">
        <v>1</v>
      </c>
      <c r="L3079" s="9" t="s">
        <v>7835</v>
      </c>
      <c r="M3079" s="4">
        <v>403016</v>
      </c>
      <c r="N3079" t="s">
        <v>23</v>
      </c>
      <c r="O3079" t="s">
        <v>7593</v>
      </c>
      <c r="P3079" s="6" t="s">
        <v>7606</v>
      </c>
      <c r="S3079" s="6" t="s">
        <v>7835</v>
      </c>
      <c r="T3079" s="4" t="s">
        <v>9026</v>
      </c>
      <c r="V3079" s="8">
        <v>45151</v>
      </c>
      <c r="W3079" s="4" t="s">
        <v>9037</v>
      </c>
      <c r="Z3079" s="8">
        <v>45099</v>
      </c>
      <c r="AA3079" s="4">
        <v>8</v>
      </c>
      <c r="AB3079" s="12">
        <v>1142.2083333333301</v>
      </c>
      <c r="AC3079" s="4" t="s">
        <v>9043</v>
      </c>
    </row>
    <row r="3080" spans="1:29" hidden="1" x14ac:dyDescent="0.25">
      <c r="A3080" s="13" t="s">
        <v>2392</v>
      </c>
      <c r="B3080" t="s">
        <v>5054</v>
      </c>
      <c r="C3080" s="4" t="str">
        <f t="shared" si="144"/>
        <v>BERNARDITA</v>
      </c>
      <c r="D3080" s="4">
        <v>978493841</v>
      </c>
      <c r="E3080" s="11" t="str">
        <f t="shared" si="145"/>
        <v>CASTAÑEDA</v>
      </c>
      <c r="F3080" s="11" t="str">
        <f t="shared" si="146"/>
        <v>BALLESTEROS</v>
      </c>
      <c r="G3080" s="8">
        <v>23326</v>
      </c>
      <c r="H3080" t="s">
        <v>7441</v>
      </c>
      <c r="I3080">
        <v>2</v>
      </c>
      <c r="L3080" s="9" t="s">
        <v>7694</v>
      </c>
      <c r="M3080" s="4">
        <v>404016</v>
      </c>
      <c r="N3080" t="s">
        <v>23</v>
      </c>
      <c r="O3080" t="s">
        <v>7591</v>
      </c>
      <c r="P3080" s="6" t="s">
        <v>7603</v>
      </c>
      <c r="S3080" s="6" t="s">
        <v>7694</v>
      </c>
      <c r="T3080" s="4"/>
      <c r="V3080" s="8"/>
      <c r="W3080" s="4" t="s">
        <v>24</v>
      </c>
      <c r="Z3080" s="8">
        <v>45362</v>
      </c>
      <c r="AA3080" s="4">
        <v>8</v>
      </c>
      <c r="AB3080" s="12">
        <v>1142.25</v>
      </c>
      <c r="AC3080" s="4" t="s">
        <v>9043</v>
      </c>
    </row>
    <row r="3081" spans="1:29" hidden="1" x14ac:dyDescent="0.25">
      <c r="A3081" s="13" t="s">
        <v>2393</v>
      </c>
      <c r="B3081" t="s">
        <v>5055</v>
      </c>
      <c r="C3081" s="4" t="str">
        <f t="shared" si="144"/>
        <v>NOEMI</v>
      </c>
      <c r="D3081" s="4">
        <v>972470485</v>
      </c>
      <c r="E3081" s="11" t="str">
        <f t="shared" si="145"/>
        <v>CHAMIZO</v>
      </c>
      <c r="F3081" s="11" t="str">
        <f t="shared" si="146"/>
        <v xml:space="preserve">PANGUE </v>
      </c>
      <c r="G3081" s="8"/>
      <c r="L3081" s="9" t="s">
        <v>8936</v>
      </c>
      <c r="M3081" s="4">
        <v>405001</v>
      </c>
      <c r="N3081" t="s">
        <v>23</v>
      </c>
      <c r="O3081" t="s">
        <v>7592</v>
      </c>
      <c r="P3081" s="6" t="s">
        <v>7610</v>
      </c>
      <c r="S3081" s="6" t="s">
        <v>8936</v>
      </c>
      <c r="T3081" s="4"/>
      <c r="V3081" s="8">
        <v>45141</v>
      </c>
      <c r="W3081" s="4" t="s">
        <v>9037</v>
      </c>
      <c r="Z3081" s="8">
        <v>45078</v>
      </c>
      <c r="AA3081" s="4">
        <v>8</v>
      </c>
      <c r="AB3081" s="12">
        <v>1142.2916666666699</v>
      </c>
      <c r="AC3081" s="4" t="s">
        <v>9043</v>
      </c>
    </row>
    <row r="3082" spans="1:29" ht="30" hidden="1" x14ac:dyDescent="0.25">
      <c r="A3082" s="13" t="s">
        <v>2394</v>
      </c>
      <c r="B3082" t="s">
        <v>5056</v>
      </c>
      <c r="C3082" s="4" t="str">
        <f t="shared" si="144"/>
        <v>FRESIA</v>
      </c>
      <c r="D3082" s="4">
        <v>988049881</v>
      </c>
      <c r="E3082" s="11" t="str">
        <f t="shared" si="145"/>
        <v>LOYOLA</v>
      </c>
      <c r="F3082" s="11" t="str">
        <f t="shared" si="146"/>
        <v>SANTIBAÑEZ</v>
      </c>
      <c r="G3082" s="8"/>
      <c r="L3082" s="9" t="s">
        <v>8418</v>
      </c>
      <c r="M3082" s="4">
        <v>403016</v>
      </c>
      <c r="N3082" t="s">
        <v>23</v>
      </c>
      <c r="O3082" t="s">
        <v>7593</v>
      </c>
      <c r="P3082" s="6" t="s">
        <v>7606</v>
      </c>
      <c r="S3082" s="6" t="s">
        <v>8418</v>
      </c>
      <c r="T3082" s="4"/>
      <c r="V3082" s="8"/>
      <c r="W3082" s="4" t="s">
        <v>24</v>
      </c>
      <c r="Z3082" s="8">
        <v>45270</v>
      </c>
      <c r="AA3082" s="4">
        <v>8</v>
      </c>
      <c r="AB3082" s="12">
        <v>1142.3333333333301</v>
      </c>
      <c r="AC3082" s="4" t="s">
        <v>9043</v>
      </c>
    </row>
    <row r="3083" spans="1:29" ht="30" hidden="1" x14ac:dyDescent="0.25">
      <c r="A3083" s="13" t="s">
        <v>2394</v>
      </c>
      <c r="B3083" t="s">
        <v>5057</v>
      </c>
      <c r="C3083" s="4" t="str">
        <f t="shared" si="144"/>
        <v>EMA</v>
      </c>
      <c r="D3083" s="4">
        <v>964905489</v>
      </c>
      <c r="E3083" s="11" t="str">
        <f t="shared" si="145"/>
        <v>LESPAI</v>
      </c>
      <c r="F3083" s="11" t="str">
        <f t="shared" si="146"/>
        <v>CASTRO</v>
      </c>
      <c r="G3083" s="8">
        <v>23974</v>
      </c>
      <c r="H3083" t="s">
        <v>7442</v>
      </c>
      <c r="I3083">
        <v>2</v>
      </c>
      <c r="L3083" s="9" t="s">
        <v>8937</v>
      </c>
      <c r="M3083" s="4">
        <v>405007</v>
      </c>
      <c r="N3083" t="s">
        <v>23</v>
      </c>
      <c r="O3083" t="s">
        <v>7592</v>
      </c>
      <c r="P3083" s="6" t="s">
        <v>7595</v>
      </c>
      <c r="S3083" s="6" t="s">
        <v>8937</v>
      </c>
      <c r="T3083" s="4"/>
      <c r="V3083" s="8"/>
      <c r="W3083" s="4" t="s">
        <v>24</v>
      </c>
      <c r="Z3083" s="8">
        <v>45253</v>
      </c>
      <c r="AA3083" s="4">
        <v>8</v>
      </c>
      <c r="AB3083" s="12">
        <v>1142.375</v>
      </c>
      <c r="AC3083" s="4" t="s">
        <v>9043</v>
      </c>
    </row>
    <row r="3084" spans="1:29" hidden="1" x14ac:dyDescent="0.25">
      <c r="A3084" s="13" t="s">
        <v>2395</v>
      </c>
      <c r="B3084" t="s">
        <v>5058</v>
      </c>
      <c r="C3084" s="4" t="str">
        <f t="shared" si="144"/>
        <v>MARIA</v>
      </c>
      <c r="D3084" s="4" t="s">
        <v>5798</v>
      </c>
      <c r="E3084" s="11" t="str">
        <f t="shared" si="145"/>
        <v>ROMAN</v>
      </c>
      <c r="F3084" s="11" t="str">
        <f t="shared" si="146"/>
        <v>RODRIGUEZ</v>
      </c>
      <c r="G3084" s="8">
        <v>21488</v>
      </c>
      <c r="H3084" t="s">
        <v>7443</v>
      </c>
      <c r="I3084">
        <v>2</v>
      </c>
      <c r="L3084" s="9" t="s">
        <v>8938</v>
      </c>
      <c r="M3084" s="4">
        <v>403001</v>
      </c>
      <c r="N3084" t="s">
        <v>23</v>
      </c>
      <c r="O3084" t="s">
        <v>7593</v>
      </c>
      <c r="P3084" s="6" t="s">
        <v>7598</v>
      </c>
      <c r="S3084" s="6" t="s">
        <v>8938</v>
      </c>
      <c r="T3084" s="4" t="s">
        <v>9025</v>
      </c>
      <c r="V3084" s="8"/>
      <c r="W3084" s="4" t="s">
        <v>24</v>
      </c>
      <c r="Z3084" s="8">
        <v>45260</v>
      </c>
      <c r="AA3084" s="4">
        <v>8</v>
      </c>
      <c r="AB3084" s="12">
        <v>1142.4166666666699</v>
      </c>
      <c r="AC3084" s="4" t="s">
        <v>9043</v>
      </c>
    </row>
    <row r="3085" spans="1:29" hidden="1" x14ac:dyDescent="0.25">
      <c r="A3085" s="13" t="s">
        <v>2396</v>
      </c>
      <c r="B3085" t="s">
        <v>5059</v>
      </c>
      <c r="C3085" s="4" t="str">
        <f t="shared" si="144"/>
        <v>DORIS</v>
      </c>
      <c r="D3085" s="4"/>
      <c r="E3085" s="11" t="str">
        <f t="shared" si="145"/>
        <v>VASQUEZ</v>
      </c>
      <c r="F3085" s="11" t="str">
        <f t="shared" si="146"/>
        <v>MUGA</v>
      </c>
      <c r="G3085" s="8">
        <v>22597</v>
      </c>
      <c r="H3085" t="s">
        <v>5847</v>
      </c>
      <c r="I3085">
        <v>2</v>
      </c>
      <c r="L3085" s="9" t="s">
        <v>7655</v>
      </c>
      <c r="M3085" s="4">
        <v>403001</v>
      </c>
      <c r="N3085" t="s">
        <v>23</v>
      </c>
      <c r="O3085" t="s">
        <v>7593</v>
      </c>
      <c r="P3085" s="6" t="s">
        <v>7598</v>
      </c>
      <c r="S3085" s="6" t="s">
        <v>7655</v>
      </c>
      <c r="T3085" s="4" t="s">
        <v>9025</v>
      </c>
      <c r="V3085" s="8"/>
      <c r="W3085" s="4" t="s">
        <v>24</v>
      </c>
      <c r="Z3085" s="8">
        <v>45001</v>
      </c>
      <c r="AA3085" s="4">
        <v>8</v>
      </c>
      <c r="AB3085" s="12">
        <v>1142.4583333333301</v>
      </c>
      <c r="AC3085" s="4" t="s">
        <v>9043</v>
      </c>
    </row>
    <row r="3086" spans="1:29" hidden="1" x14ac:dyDescent="0.25">
      <c r="A3086" s="13" t="s">
        <v>2397</v>
      </c>
      <c r="B3086" t="s">
        <v>5060</v>
      </c>
      <c r="C3086" s="4" t="str">
        <f t="shared" si="144"/>
        <v>MARTA</v>
      </c>
      <c r="D3086" s="4"/>
      <c r="E3086" s="11" t="str">
        <f t="shared" si="145"/>
        <v>JARA</v>
      </c>
      <c r="F3086" s="11" t="str">
        <f t="shared" si="146"/>
        <v>RIVEROS</v>
      </c>
      <c r="G3086" s="8">
        <v>21935</v>
      </c>
      <c r="H3086" t="s">
        <v>7444</v>
      </c>
      <c r="I3086">
        <v>2</v>
      </c>
      <c r="L3086" s="9" t="s">
        <v>7813</v>
      </c>
      <c r="M3086" s="4">
        <v>403001</v>
      </c>
      <c r="N3086" t="s">
        <v>23</v>
      </c>
      <c r="O3086" t="s">
        <v>7593</v>
      </c>
      <c r="P3086" s="6" t="s">
        <v>7598</v>
      </c>
      <c r="S3086" s="6" t="s">
        <v>7813</v>
      </c>
      <c r="T3086" s="4" t="s">
        <v>9025</v>
      </c>
      <c r="V3086" s="8"/>
      <c r="W3086" s="4" t="s">
        <v>24</v>
      </c>
      <c r="Z3086" s="8">
        <v>45331</v>
      </c>
      <c r="AA3086" s="4">
        <v>8</v>
      </c>
      <c r="AB3086" s="12">
        <v>1142.5</v>
      </c>
      <c r="AC3086" s="4" t="s">
        <v>9043</v>
      </c>
    </row>
    <row r="3087" spans="1:29" ht="60" hidden="1" x14ac:dyDescent="0.25">
      <c r="A3087" s="13" t="s">
        <v>2398</v>
      </c>
      <c r="B3087" t="s">
        <v>5061</v>
      </c>
      <c r="C3087" s="4" t="str">
        <f t="shared" si="144"/>
        <v>ESAU</v>
      </c>
      <c r="D3087" s="4">
        <v>966049393</v>
      </c>
      <c r="E3087" s="11" t="str">
        <f t="shared" si="145"/>
        <v>JORQUERA</v>
      </c>
      <c r="F3087" s="11" t="str">
        <f t="shared" si="146"/>
        <v>FIGUEROA</v>
      </c>
      <c r="G3087" s="8">
        <v>21827</v>
      </c>
      <c r="H3087" t="s">
        <v>5847</v>
      </c>
      <c r="I3087">
        <v>1</v>
      </c>
      <c r="L3087" s="9" t="s">
        <v>8939</v>
      </c>
      <c r="M3087" s="4">
        <v>403013</v>
      </c>
      <c r="N3087" t="s">
        <v>23</v>
      </c>
      <c r="O3087" t="s">
        <v>7593</v>
      </c>
      <c r="P3087" s="6" t="s">
        <v>7604</v>
      </c>
      <c r="S3087" s="6" t="s">
        <v>8939</v>
      </c>
      <c r="T3087" s="4" t="s">
        <v>9025</v>
      </c>
      <c r="V3087" s="8">
        <v>45184</v>
      </c>
      <c r="W3087" s="4" t="s">
        <v>9037</v>
      </c>
      <c r="Z3087" s="8">
        <v>45069</v>
      </c>
      <c r="AA3087" s="4">
        <v>8</v>
      </c>
      <c r="AB3087" s="12">
        <v>1142.5416666666699</v>
      </c>
      <c r="AC3087" s="4" t="s">
        <v>9043</v>
      </c>
    </row>
    <row r="3088" spans="1:29" hidden="1" x14ac:dyDescent="0.25">
      <c r="A3088" s="13" t="s">
        <v>2398</v>
      </c>
      <c r="B3088" t="s">
        <v>5062</v>
      </c>
      <c r="C3088" s="4" t="str">
        <f t="shared" si="144"/>
        <v>MARIA</v>
      </c>
      <c r="D3088" s="4">
        <v>967065270</v>
      </c>
      <c r="E3088" s="11" t="str">
        <f t="shared" si="145"/>
        <v>FLORES</v>
      </c>
      <c r="F3088" s="11" t="str">
        <f t="shared" si="146"/>
        <v>FLORES</v>
      </c>
      <c r="G3088" s="8">
        <v>21805</v>
      </c>
      <c r="H3088" t="s">
        <v>7445</v>
      </c>
      <c r="I3088">
        <v>2</v>
      </c>
      <c r="L3088" s="9" t="s">
        <v>7708</v>
      </c>
      <c r="M3088" s="4">
        <v>403101</v>
      </c>
      <c r="N3088" t="s">
        <v>23</v>
      </c>
      <c r="O3088" t="s">
        <v>7593</v>
      </c>
      <c r="P3088" s="6" t="s">
        <v>7615</v>
      </c>
      <c r="S3088" s="6" t="s">
        <v>7708</v>
      </c>
      <c r="T3088" s="4"/>
      <c r="V3088" s="8"/>
      <c r="W3088" s="4" t="s">
        <v>24</v>
      </c>
      <c r="Z3088" s="8">
        <v>45253</v>
      </c>
      <c r="AA3088" s="4">
        <v>8</v>
      </c>
      <c r="AB3088" s="12">
        <v>1142.5833333333301</v>
      </c>
      <c r="AC3088" s="4" t="s">
        <v>9043</v>
      </c>
    </row>
    <row r="3089" spans="1:29" hidden="1" x14ac:dyDescent="0.25">
      <c r="A3089" s="13" t="s">
        <v>2398</v>
      </c>
      <c r="B3089" t="s">
        <v>5062</v>
      </c>
      <c r="C3089" s="4" t="str">
        <f t="shared" si="144"/>
        <v>MARIA</v>
      </c>
      <c r="D3089" s="4">
        <v>967065270</v>
      </c>
      <c r="E3089" s="11" t="str">
        <f t="shared" si="145"/>
        <v>FLORES</v>
      </c>
      <c r="F3089" s="11" t="str">
        <f t="shared" si="146"/>
        <v>FLORES</v>
      </c>
      <c r="G3089" s="8">
        <v>21805</v>
      </c>
      <c r="H3089" t="s">
        <v>7445</v>
      </c>
      <c r="I3089">
        <v>2</v>
      </c>
      <c r="L3089" s="9" t="s">
        <v>7708</v>
      </c>
      <c r="M3089" s="4">
        <v>403101</v>
      </c>
      <c r="N3089" t="s">
        <v>23</v>
      </c>
      <c r="O3089" t="s">
        <v>7593</v>
      </c>
      <c r="P3089" s="6" t="s">
        <v>7615</v>
      </c>
      <c r="S3089" s="6" t="s">
        <v>7708</v>
      </c>
      <c r="T3089" s="4" t="s">
        <v>9026</v>
      </c>
      <c r="V3089" s="8"/>
      <c r="W3089" s="4" t="s">
        <v>24</v>
      </c>
      <c r="Z3089" s="8">
        <v>45253</v>
      </c>
      <c r="AA3089" s="4">
        <v>8</v>
      </c>
      <c r="AB3089" s="12">
        <v>1142.625</v>
      </c>
      <c r="AC3089" s="4" t="s">
        <v>9043</v>
      </c>
    </row>
    <row r="3090" spans="1:29" ht="45" hidden="1" x14ac:dyDescent="0.25">
      <c r="A3090" s="13" t="s">
        <v>2398</v>
      </c>
      <c r="B3090" t="s">
        <v>5063</v>
      </c>
      <c r="C3090" s="4" t="str">
        <f t="shared" si="144"/>
        <v>ENRIQUE</v>
      </c>
      <c r="D3090" s="4">
        <v>978741733</v>
      </c>
      <c r="E3090" s="11" t="str">
        <f t="shared" si="145"/>
        <v>GONZALEZ</v>
      </c>
      <c r="F3090" s="11" t="str">
        <f t="shared" si="146"/>
        <v>ZALDIVAR</v>
      </c>
      <c r="G3090" s="8">
        <v>21746</v>
      </c>
      <c r="H3090" t="s">
        <v>7446</v>
      </c>
      <c r="I3090">
        <v>1</v>
      </c>
      <c r="L3090" s="9" t="s">
        <v>8940</v>
      </c>
      <c r="M3090" s="4">
        <v>405027</v>
      </c>
      <c r="N3090" t="s">
        <v>23</v>
      </c>
      <c r="O3090" t="s">
        <v>7592</v>
      </c>
      <c r="P3090" s="6" t="s">
        <v>7617</v>
      </c>
      <c r="S3090" s="6" t="s">
        <v>8940</v>
      </c>
      <c r="T3090" s="4" t="s">
        <v>9025</v>
      </c>
      <c r="V3090" s="8">
        <v>45220</v>
      </c>
      <c r="W3090" s="4" t="s">
        <v>9037</v>
      </c>
      <c r="Z3090" s="8">
        <v>45169</v>
      </c>
      <c r="AA3090" s="4">
        <v>8</v>
      </c>
      <c r="AB3090" s="12">
        <v>1142.6666666666699</v>
      </c>
      <c r="AC3090" s="4" t="s">
        <v>9043</v>
      </c>
    </row>
    <row r="3091" spans="1:29" hidden="1" x14ac:dyDescent="0.25">
      <c r="A3091" s="13" t="s">
        <v>9083</v>
      </c>
      <c r="B3091" t="s">
        <v>5064</v>
      </c>
      <c r="C3091" s="4" t="str">
        <f t="shared" si="144"/>
        <v>SARA</v>
      </c>
      <c r="D3091" s="4"/>
      <c r="E3091" s="11" t="str">
        <f t="shared" si="145"/>
        <v>ARAVENA</v>
      </c>
      <c r="F3091" s="11" t="str">
        <f t="shared" si="146"/>
        <v>HERNANDEZ</v>
      </c>
      <c r="G3091" s="8">
        <v>23890</v>
      </c>
      <c r="H3091" t="s">
        <v>7447</v>
      </c>
      <c r="I3091">
        <v>2</v>
      </c>
      <c r="L3091" s="9"/>
      <c r="M3091" s="4">
        <v>405001</v>
      </c>
      <c r="N3091" t="s">
        <v>23</v>
      </c>
      <c r="O3091" t="s">
        <v>7592</v>
      </c>
      <c r="P3091" s="6" t="s">
        <v>7610</v>
      </c>
      <c r="S3091" s="6"/>
      <c r="T3091" s="4"/>
      <c r="V3091" s="8">
        <v>45369</v>
      </c>
      <c r="W3091" s="4" t="s">
        <v>9037</v>
      </c>
      <c r="Z3091" s="8">
        <v>45378</v>
      </c>
      <c r="AA3091" s="4">
        <v>8</v>
      </c>
      <c r="AB3091" s="12">
        <v>1142.7083333333301</v>
      </c>
      <c r="AC3091" s="4" t="s">
        <v>9043</v>
      </c>
    </row>
    <row r="3092" spans="1:29" hidden="1" x14ac:dyDescent="0.25">
      <c r="A3092" s="13" t="s">
        <v>9083</v>
      </c>
      <c r="B3092" t="s">
        <v>5065</v>
      </c>
      <c r="C3092" s="4" t="str">
        <f t="shared" si="144"/>
        <v>ELIANA</v>
      </c>
      <c r="D3092" s="4">
        <v>954510088</v>
      </c>
      <c r="E3092" s="11" t="str">
        <f t="shared" si="145"/>
        <v>CARO</v>
      </c>
      <c r="F3092" s="11" t="str">
        <f t="shared" si="146"/>
        <v>GONZALEZ</v>
      </c>
      <c r="G3092" s="8">
        <v>21579</v>
      </c>
      <c r="H3092" t="s">
        <v>7448</v>
      </c>
      <c r="I3092">
        <v>2</v>
      </c>
      <c r="L3092" s="9" t="s">
        <v>7704</v>
      </c>
      <c r="M3092" s="4">
        <v>405007</v>
      </c>
      <c r="N3092" t="s">
        <v>23</v>
      </c>
      <c r="O3092" t="s">
        <v>7592</v>
      </c>
      <c r="P3092" s="6" t="s">
        <v>7595</v>
      </c>
      <c r="S3092" s="6" t="s">
        <v>7704</v>
      </c>
      <c r="T3092" s="4"/>
      <c r="V3092" s="8"/>
      <c r="W3092" s="4" t="s">
        <v>24</v>
      </c>
      <c r="Z3092" s="8">
        <v>45266</v>
      </c>
      <c r="AA3092" s="4">
        <v>8</v>
      </c>
      <c r="AB3092" s="12">
        <v>1142.75</v>
      </c>
      <c r="AC3092" s="4" t="s">
        <v>9043</v>
      </c>
    </row>
    <row r="3093" spans="1:29" ht="30" hidden="1" x14ac:dyDescent="0.25">
      <c r="A3093" s="13" t="s">
        <v>9083</v>
      </c>
      <c r="B3093" t="s">
        <v>5066</v>
      </c>
      <c r="C3093" s="4" t="str">
        <f t="shared" si="144"/>
        <v>ISABEL</v>
      </c>
      <c r="D3093" s="4">
        <v>997447663</v>
      </c>
      <c r="E3093" s="11" t="str">
        <f t="shared" si="145"/>
        <v>CARRASCO</v>
      </c>
      <c r="F3093" s="11" t="str">
        <f t="shared" si="146"/>
        <v>CARRASCO</v>
      </c>
      <c r="G3093" s="8">
        <v>21821</v>
      </c>
      <c r="H3093" t="s">
        <v>5847</v>
      </c>
      <c r="I3093">
        <v>2</v>
      </c>
      <c r="L3093" s="9" t="s">
        <v>8941</v>
      </c>
      <c r="M3093" s="4">
        <v>403014</v>
      </c>
      <c r="N3093" t="s">
        <v>23</v>
      </c>
      <c r="O3093" t="s">
        <v>7593</v>
      </c>
      <c r="P3093" s="6" t="s">
        <v>7600</v>
      </c>
      <c r="S3093" s="6" t="s">
        <v>8941</v>
      </c>
      <c r="T3093" s="4" t="s">
        <v>9025</v>
      </c>
      <c r="V3093" s="8"/>
      <c r="W3093" s="4" t="s">
        <v>24</v>
      </c>
      <c r="Z3093" s="8">
        <v>45307</v>
      </c>
      <c r="AA3093" s="4">
        <v>8</v>
      </c>
      <c r="AB3093" s="12">
        <v>1142.7916666666699</v>
      </c>
      <c r="AC3093" s="4" t="s">
        <v>9043</v>
      </c>
    </row>
    <row r="3094" spans="1:29" hidden="1" x14ac:dyDescent="0.25">
      <c r="A3094" s="13" t="s">
        <v>2399</v>
      </c>
      <c r="B3094" t="s">
        <v>5066</v>
      </c>
      <c r="C3094" s="4" t="str">
        <f t="shared" si="144"/>
        <v>ISABEL</v>
      </c>
      <c r="D3094" s="4"/>
      <c r="E3094" s="11" t="str">
        <f t="shared" si="145"/>
        <v>CARRASCO</v>
      </c>
      <c r="F3094" s="11" t="str">
        <f t="shared" si="146"/>
        <v>CARRASCO</v>
      </c>
      <c r="G3094" s="8">
        <v>21821</v>
      </c>
      <c r="H3094" t="s">
        <v>5847</v>
      </c>
      <c r="I3094">
        <v>2</v>
      </c>
      <c r="L3094" s="9"/>
      <c r="M3094" s="4">
        <v>403012</v>
      </c>
      <c r="N3094" t="s">
        <v>23</v>
      </c>
      <c r="O3094" t="s">
        <v>7593</v>
      </c>
      <c r="P3094" s="6" t="s">
        <v>7605</v>
      </c>
      <c r="S3094" s="6"/>
      <c r="T3094" s="4"/>
      <c r="V3094" s="8"/>
      <c r="W3094" s="4" t="s">
        <v>24</v>
      </c>
      <c r="Z3094" s="8">
        <v>45307</v>
      </c>
      <c r="AA3094" s="4">
        <v>8</v>
      </c>
      <c r="AB3094" s="12">
        <v>1142.8333333333301</v>
      </c>
      <c r="AC3094" s="4" t="s">
        <v>9043</v>
      </c>
    </row>
    <row r="3095" spans="1:29" ht="30" hidden="1" x14ac:dyDescent="0.25">
      <c r="A3095" s="13" t="s">
        <v>2400</v>
      </c>
      <c r="B3095" t="s">
        <v>5066</v>
      </c>
      <c r="C3095" s="4" t="str">
        <f t="shared" si="144"/>
        <v>ISABEL</v>
      </c>
      <c r="D3095" s="4">
        <v>997447663</v>
      </c>
      <c r="E3095" s="11" t="str">
        <f t="shared" si="145"/>
        <v>CARRASCO</v>
      </c>
      <c r="F3095" s="11" t="str">
        <f t="shared" si="146"/>
        <v>CARRASCO</v>
      </c>
      <c r="G3095" s="8">
        <v>21821</v>
      </c>
      <c r="H3095" t="s">
        <v>5847</v>
      </c>
      <c r="I3095">
        <v>2</v>
      </c>
      <c r="L3095" s="9" t="s">
        <v>8941</v>
      </c>
      <c r="M3095" s="4">
        <v>403016</v>
      </c>
      <c r="N3095" t="s">
        <v>23</v>
      </c>
      <c r="O3095" t="s">
        <v>7593</v>
      </c>
      <c r="P3095" s="6" t="s">
        <v>7606</v>
      </c>
      <c r="S3095" s="6" t="s">
        <v>8941</v>
      </c>
      <c r="T3095" s="4" t="s">
        <v>9025</v>
      </c>
      <c r="V3095" s="8"/>
      <c r="W3095" s="4" t="s">
        <v>24</v>
      </c>
      <c r="Z3095" s="8">
        <v>45307</v>
      </c>
      <c r="AA3095" s="4">
        <v>8</v>
      </c>
      <c r="AB3095" s="12">
        <v>1142.875</v>
      </c>
      <c r="AC3095" s="4" t="s">
        <v>9043</v>
      </c>
    </row>
    <row r="3096" spans="1:29" ht="60" hidden="1" x14ac:dyDescent="0.25">
      <c r="A3096" s="13" t="s">
        <v>2400</v>
      </c>
      <c r="B3096" t="s">
        <v>5066</v>
      </c>
      <c r="C3096" s="4" t="str">
        <f t="shared" si="144"/>
        <v>ISABEL</v>
      </c>
      <c r="D3096" s="4">
        <v>997447663</v>
      </c>
      <c r="E3096" s="11" t="str">
        <f t="shared" si="145"/>
        <v>CARRASCO</v>
      </c>
      <c r="F3096" s="11" t="str">
        <f t="shared" si="146"/>
        <v>CARRASCO</v>
      </c>
      <c r="G3096" s="8">
        <v>21821</v>
      </c>
      <c r="H3096" t="s">
        <v>5847</v>
      </c>
      <c r="I3096">
        <v>2</v>
      </c>
      <c r="L3096" s="9" t="s">
        <v>8941</v>
      </c>
      <c r="M3096" s="4">
        <v>403013</v>
      </c>
      <c r="N3096" t="s">
        <v>23</v>
      </c>
      <c r="O3096" t="s">
        <v>7593</v>
      </c>
      <c r="P3096" s="6" t="s">
        <v>7604</v>
      </c>
      <c r="S3096" s="6" t="s">
        <v>8941</v>
      </c>
      <c r="T3096" s="4" t="s">
        <v>9025</v>
      </c>
      <c r="V3096" s="8"/>
      <c r="W3096" s="4" t="s">
        <v>24</v>
      </c>
      <c r="Z3096" s="8">
        <v>45307</v>
      </c>
      <c r="AA3096" s="4">
        <v>8</v>
      </c>
      <c r="AB3096" s="12">
        <v>1142.9166666666699</v>
      </c>
      <c r="AC3096" s="4" t="s">
        <v>9043</v>
      </c>
    </row>
    <row r="3097" spans="1:29" ht="30" hidden="1" x14ac:dyDescent="0.25">
      <c r="A3097" s="13" t="s">
        <v>2400</v>
      </c>
      <c r="B3097" t="s">
        <v>5067</v>
      </c>
      <c r="C3097" s="4" t="str">
        <f t="shared" si="144"/>
        <v>NANCY</v>
      </c>
      <c r="D3097" s="4">
        <v>96427068</v>
      </c>
      <c r="E3097" s="11" t="str">
        <f t="shared" si="145"/>
        <v>ARIAS</v>
      </c>
      <c r="F3097" s="11" t="str">
        <f t="shared" si="146"/>
        <v>TORO</v>
      </c>
      <c r="G3097" s="8"/>
      <c r="L3097" s="9" t="s">
        <v>8942</v>
      </c>
      <c r="M3097" s="4">
        <v>403014</v>
      </c>
      <c r="N3097" t="s">
        <v>23</v>
      </c>
      <c r="O3097" t="s">
        <v>7593</v>
      </c>
      <c r="P3097" s="6" t="s">
        <v>7600</v>
      </c>
      <c r="S3097" s="6" t="s">
        <v>8942</v>
      </c>
      <c r="T3097" s="4" t="s">
        <v>9026</v>
      </c>
      <c r="V3097" s="8"/>
      <c r="W3097" s="4" t="s">
        <v>24</v>
      </c>
      <c r="Z3097" s="8">
        <v>45327</v>
      </c>
      <c r="AA3097" s="4">
        <v>8</v>
      </c>
      <c r="AB3097" s="12">
        <v>1142.9583333333301</v>
      </c>
      <c r="AC3097" s="4" t="s">
        <v>9043</v>
      </c>
    </row>
    <row r="3098" spans="1:29" ht="30" hidden="1" x14ac:dyDescent="0.25">
      <c r="A3098" s="13" t="s">
        <v>2401</v>
      </c>
      <c r="B3098" t="s">
        <v>5067</v>
      </c>
      <c r="C3098" s="4" t="str">
        <f t="shared" si="144"/>
        <v>NANCY</v>
      </c>
      <c r="D3098" s="4">
        <v>96427068</v>
      </c>
      <c r="E3098" s="11" t="str">
        <f t="shared" si="145"/>
        <v>ARIAS</v>
      </c>
      <c r="F3098" s="11" t="str">
        <f t="shared" si="146"/>
        <v>TORO</v>
      </c>
      <c r="G3098" s="8"/>
      <c r="L3098" s="9" t="s">
        <v>8942</v>
      </c>
      <c r="M3098" s="4">
        <v>403016</v>
      </c>
      <c r="N3098" t="s">
        <v>23</v>
      </c>
      <c r="O3098" t="s">
        <v>7593</v>
      </c>
      <c r="P3098" s="6" t="s">
        <v>7606</v>
      </c>
      <c r="S3098" s="6" t="s">
        <v>8942</v>
      </c>
      <c r="T3098" s="4" t="s">
        <v>9026</v>
      </c>
      <c r="V3098" s="8"/>
      <c r="W3098" s="4" t="s">
        <v>24</v>
      </c>
      <c r="Z3098" s="8">
        <v>45327</v>
      </c>
      <c r="AA3098" s="4">
        <v>8</v>
      </c>
      <c r="AB3098" s="12">
        <v>1143</v>
      </c>
      <c r="AC3098" s="4" t="s">
        <v>9043</v>
      </c>
    </row>
    <row r="3099" spans="1:29" ht="60" hidden="1" x14ac:dyDescent="0.25">
      <c r="A3099" s="13" t="s">
        <v>2402</v>
      </c>
      <c r="B3099" t="s">
        <v>5067</v>
      </c>
      <c r="C3099" s="4" t="str">
        <f t="shared" si="144"/>
        <v>NANCY</v>
      </c>
      <c r="D3099" s="4">
        <v>96427068</v>
      </c>
      <c r="E3099" s="11" t="str">
        <f t="shared" si="145"/>
        <v>ARIAS</v>
      </c>
      <c r="F3099" s="11" t="str">
        <f t="shared" si="146"/>
        <v>TORO</v>
      </c>
      <c r="G3099" s="8"/>
      <c r="L3099" s="9" t="s">
        <v>8942</v>
      </c>
      <c r="M3099" s="4">
        <v>403013</v>
      </c>
      <c r="N3099" t="s">
        <v>23</v>
      </c>
      <c r="O3099" t="s">
        <v>7593</v>
      </c>
      <c r="P3099" s="6" t="s">
        <v>7604</v>
      </c>
      <c r="S3099" s="6" t="s">
        <v>8942</v>
      </c>
      <c r="T3099" s="4" t="s">
        <v>9026</v>
      </c>
      <c r="V3099" s="8"/>
      <c r="W3099" s="4" t="s">
        <v>24</v>
      </c>
      <c r="Z3099" s="8">
        <v>45327</v>
      </c>
      <c r="AA3099" s="4">
        <v>8</v>
      </c>
      <c r="AB3099" s="12">
        <v>1143.0416666666699</v>
      </c>
      <c r="AC3099" s="4" t="s">
        <v>9043</v>
      </c>
    </row>
    <row r="3100" spans="1:29" hidden="1" x14ac:dyDescent="0.25">
      <c r="A3100" s="13" t="s">
        <v>2403</v>
      </c>
      <c r="B3100" t="s">
        <v>5068</v>
      </c>
      <c r="C3100" s="4" t="str">
        <f t="shared" si="144"/>
        <v>IRIS</v>
      </c>
      <c r="D3100" s="4">
        <v>72664207</v>
      </c>
      <c r="E3100" s="11" t="str">
        <f t="shared" si="145"/>
        <v>VARGAS</v>
      </c>
      <c r="F3100" s="11" t="str">
        <f t="shared" si="146"/>
        <v>VARGAS</v>
      </c>
      <c r="G3100" s="8">
        <v>20297</v>
      </c>
      <c r="H3100" t="s">
        <v>7449</v>
      </c>
      <c r="I3100">
        <v>2</v>
      </c>
      <c r="L3100" s="9" t="s">
        <v>7722</v>
      </c>
      <c r="M3100" s="4">
        <v>403001</v>
      </c>
      <c r="N3100" t="s">
        <v>23</v>
      </c>
      <c r="O3100" t="s">
        <v>7593</v>
      </c>
      <c r="P3100" s="6" t="s">
        <v>7598</v>
      </c>
      <c r="S3100" s="6" t="s">
        <v>7722</v>
      </c>
      <c r="T3100" s="4" t="s">
        <v>9025</v>
      </c>
      <c r="V3100" s="8"/>
      <c r="W3100" s="4" t="s">
        <v>24</v>
      </c>
      <c r="Z3100" s="8">
        <v>45274</v>
      </c>
      <c r="AA3100" s="4">
        <v>8</v>
      </c>
      <c r="AB3100" s="12">
        <v>1143.0833333333301</v>
      </c>
      <c r="AC3100" s="4" t="s">
        <v>9043</v>
      </c>
    </row>
    <row r="3101" spans="1:29" ht="30" hidden="1" x14ac:dyDescent="0.25">
      <c r="A3101" s="13" t="s">
        <v>2404</v>
      </c>
      <c r="B3101" t="s">
        <v>5069</v>
      </c>
      <c r="C3101" s="4" t="str">
        <f t="shared" si="144"/>
        <v>SANDRA</v>
      </c>
      <c r="D3101" s="4" t="s">
        <v>5799</v>
      </c>
      <c r="E3101" s="11" t="str">
        <f t="shared" si="145"/>
        <v>ZUÑIGA</v>
      </c>
      <c r="F3101" s="11" t="str">
        <f t="shared" si="146"/>
        <v>ZUÑIGA</v>
      </c>
      <c r="G3101" s="8">
        <v>21396</v>
      </c>
      <c r="H3101" t="s">
        <v>7450</v>
      </c>
      <c r="I3101">
        <v>2</v>
      </c>
      <c r="L3101" s="9" t="s">
        <v>7718</v>
      </c>
      <c r="M3101" s="4">
        <v>403014</v>
      </c>
      <c r="N3101" t="s">
        <v>23</v>
      </c>
      <c r="O3101" t="s">
        <v>7593</v>
      </c>
      <c r="P3101" s="6" t="s">
        <v>7600</v>
      </c>
      <c r="S3101" s="6" t="s">
        <v>7718</v>
      </c>
      <c r="T3101" s="4" t="s">
        <v>9026</v>
      </c>
      <c r="V3101" s="8"/>
      <c r="W3101" s="4" t="s">
        <v>24</v>
      </c>
      <c r="Z3101" s="8">
        <v>45245</v>
      </c>
      <c r="AA3101" s="4">
        <v>8</v>
      </c>
      <c r="AB3101" s="12">
        <v>1143.125</v>
      </c>
      <c r="AC3101" s="4" t="s">
        <v>9043</v>
      </c>
    </row>
    <row r="3102" spans="1:29" ht="30" hidden="1" x14ac:dyDescent="0.25">
      <c r="A3102" s="13" t="s">
        <v>2405</v>
      </c>
      <c r="B3102" t="s">
        <v>5069</v>
      </c>
      <c r="C3102" s="4" t="str">
        <f t="shared" si="144"/>
        <v>SANDRA</v>
      </c>
      <c r="D3102" s="4" t="s">
        <v>5799</v>
      </c>
      <c r="E3102" s="11" t="str">
        <f t="shared" si="145"/>
        <v>ZUÑIGA</v>
      </c>
      <c r="F3102" s="11" t="str">
        <f t="shared" si="146"/>
        <v>ZUÑIGA</v>
      </c>
      <c r="G3102" s="8">
        <v>21396</v>
      </c>
      <c r="H3102" t="s">
        <v>7450</v>
      </c>
      <c r="I3102">
        <v>2</v>
      </c>
      <c r="L3102" s="9" t="s">
        <v>7718</v>
      </c>
      <c r="M3102" s="4">
        <v>403016</v>
      </c>
      <c r="N3102" t="s">
        <v>23</v>
      </c>
      <c r="O3102" t="s">
        <v>7593</v>
      </c>
      <c r="P3102" s="6" t="s">
        <v>7606</v>
      </c>
      <c r="S3102" s="6" t="s">
        <v>7718</v>
      </c>
      <c r="T3102" s="4" t="s">
        <v>9026</v>
      </c>
      <c r="V3102" s="8"/>
      <c r="W3102" s="4" t="s">
        <v>24</v>
      </c>
      <c r="Z3102" s="8">
        <v>45245</v>
      </c>
      <c r="AA3102" s="4">
        <v>8</v>
      </c>
      <c r="AB3102" s="12">
        <v>1143.1666666666699</v>
      </c>
      <c r="AC3102" s="4" t="s">
        <v>9043</v>
      </c>
    </row>
    <row r="3103" spans="1:29" ht="30" hidden="1" x14ac:dyDescent="0.25">
      <c r="A3103" s="13" t="s">
        <v>2405</v>
      </c>
      <c r="B3103" t="s">
        <v>5069</v>
      </c>
      <c r="C3103" s="4" t="str">
        <f t="shared" si="144"/>
        <v>SANDRA</v>
      </c>
      <c r="D3103" s="4">
        <v>982739876</v>
      </c>
      <c r="E3103" s="11" t="str">
        <f t="shared" si="145"/>
        <v>ZUÑIGA</v>
      </c>
      <c r="F3103" s="11" t="str">
        <f t="shared" si="146"/>
        <v>ZUÑIGA</v>
      </c>
      <c r="G3103" s="8">
        <v>21396</v>
      </c>
      <c r="H3103" t="s">
        <v>7450</v>
      </c>
      <c r="I3103">
        <v>2</v>
      </c>
      <c r="L3103" s="9" t="s">
        <v>8943</v>
      </c>
      <c r="M3103" s="4">
        <v>403016</v>
      </c>
      <c r="N3103" t="s">
        <v>23</v>
      </c>
      <c r="O3103" t="s">
        <v>7593</v>
      </c>
      <c r="P3103" s="6" t="s">
        <v>7606</v>
      </c>
      <c r="S3103" s="6" t="s">
        <v>8943</v>
      </c>
      <c r="T3103" s="4"/>
      <c r="V3103" s="8"/>
      <c r="W3103" s="4" t="s">
        <v>24</v>
      </c>
      <c r="Z3103" s="8">
        <v>45245</v>
      </c>
      <c r="AA3103" s="4">
        <v>8</v>
      </c>
      <c r="AB3103" s="12">
        <v>1143.2083333333301</v>
      </c>
      <c r="AC3103" s="4" t="s">
        <v>9043</v>
      </c>
    </row>
    <row r="3104" spans="1:29" hidden="1" x14ac:dyDescent="0.25">
      <c r="A3104" s="13" t="s">
        <v>2406</v>
      </c>
      <c r="B3104" t="s">
        <v>5070</v>
      </c>
      <c r="C3104" s="4" t="str">
        <f t="shared" si="144"/>
        <v>BLANCA</v>
      </c>
      <c r="D3104" s="4">
        <v>971298832</v>
      </c>
      <c r="E3104" s="11" t="str">
        <f t="shared" si="145"/>
        <v>HERMOSILLA</v>
      </c>
      <c r="F3104" s="11" t="str">
        <f t="shared" si="146"/>
        <v>VALDENEGRO</v>
      </c>
      <c r="G3104" s="8">
        <v>21895</v>
      </c>
      <c r="H3104" t="s">
        <v>7451</v>
      </c>
      <c r="I3104">
        <v>2</v>
      </c>
      <c r="L3104" s="9" t="s">
        <v>8944</v>
      </c>
      <c r="M3104" s="4">
        <v>403103</v>
      </c>
      <c r="N3104" t="s">
        <v>23</v>
      </c>
      <c r="O3104" t="s">
        <v>7593</v>
      </c>
      <c r="P3104" s="6" t="s">
        <v>7635</v>
      </c>
      <c r="S3104" s="6" t="s">
        <v>8944</v>
      </c>
      <c r="T3104" s="4"/>
      <c r="V3104" s="8"/>
      <c r="W3104" s="4" t="s">
        <v>24</v>
      </c>
      <c r="Z3104" s="8">
        <v>45230</v>
      </c>
      <c r="AA3104" s="4">
        <v>8</v>
      </c>
      <c r="AB3104" s="12">
        <v>1143.25</v>
      </c>
      <c r="AC3104" s="4" t="s">
        <v>9043</v>
      </c>
    </row>
    <row r="3105" spans="1:29" hidden="1" x14ac:dyDescent="0.25">
      <c r="A3105" s="13" t="s">
        <v>2407</v>
      </c>
      <c r="B3105" t="s">
        <v>5071</v>
      </c>
      <c r="C3105" s="4" t="str">
        <f t="shared" si="144"/>
        <v>ROLANDO</v>
      </c>
      <c r="D3105" s="4">
        <v>998764232</v>
      </c>
      <c r="E3105" s="11" t="str">
        <f t="shared" si="145"/>
        <v>IMILMAQUI</v>
      </c>
      <c r="F3105" s="11" t="str">
        <f t="shared" si="146"/>
        <v>COLIN</v>
      </c>
      <c r="G3105" s="8">
        <v>21956</v>
      </c>
      <c r="H3105" t="s">
        <v>7452</v>
      </c>
      <c r="I3105">
        <v>1</v>
      </c>
      <c r="L3105" s="9" t="s">
        <v>7839</v>
      </c>
      <c r="M3105" s="4">
        <v>403102</v>
      </c>
      <c r="N3105" t="s">
        <v>23</v>
      </c>
      <c r="O3105" t="s">
        <v>7593</v>
      </c>
      <c r="P3105" s="6" t="s">
        <v>7628</v>
      </c>
      <c r="S3105" s="6" t="s">
        <v>7839</v>
      </c>
      <c r="T3105" s="4"/>
      <c r="V3105" s="8"/>
      <c r="W3105" s="4" t="s">
        <v>24</v>
      </c>
      <c r="Z3105" s="8">
        <v>45155</v>
      </c>
      <c r="AA3105" s="4">
        <v>8</v>
      </c>
      <c r="AB3105" s="12">
        <v>1143.2916666666699</v>
      </c>
      <c r="AC3105" s="4" t="s">
        <v>9043</v>
      </c>
    </row>
    <row r="3106" spans="1:29" hidden="1" x14ac:dyDescent="0.25">
      <c r="A3106" s="13" t="s">
        <v>2407</v>
      </c>
      <c r="B3106" t="s">
        <v>5072</v>
      </c>
      <c r="C3106" s="4" t="str">
        <f t="shared" si="144"/>
        <v>MARIA</v>
      </c>
      <c r="D3106" s="4" t="s">
        <v>5800</v>
      </c>
      <c r="E3106" s="11" t="str">
        <f t="shared" si="145"/>
        <v>VILLAVICENCIO</v>
      </c>
      <c r="F3106" s="11" t="str">
        <f t="shared" si="146"/>
        <v>VASQUEZ</v>
      </c>
      <c r="G3106" s="8">
        <v>22472</v>
      </c>
      <c r="H3106" t="s">
        <v>7453</v>
      </c>
      <c r="I3106">
        <v>2</v>
      </c>
      <c r="L3106" s="9" t="s">
        <v>7810</v>
      </c>
      <c r="M3106" s="4">
        <v>404016</v>
      </c>
      <c r="N3106" t="s">
        <v>23</v>
      </c>
      <c r="O3106" t="s">
        <v>7591</v>
      </c>
      <c r="P3106" s="6" t="s">
        <v>7603</v>
      </c>
      <c r="S3106" s="6" t="s">
        <v>7810</v>
      </c>
      <c r="T3106" s="4"/>
      <c r="V3106" s="8"/>
      <c r="W3106" s="4" t="s">
        <v>24</v>
      </c>
      <c r="Z3106" s="8">
        <v>45362</v>
      </c>
      <c r="AA3106" s="4">
        <v>8</v>
      </c>
      <c r="AB3106" s="12">
        <v>1143.3333333333301</v>
      </c>
      <c r="AC3106" s="4" t="s">
        <v>9043</v>
      </c>
    </row>
    <row r="3107" spans="1:29" hidden="1" x14ac:dyDescent="0.25">
      <c r="A3107" s="13" t="s">
        <v>2407</v>
      </c>
      <c r="B3107" t="s">
        <v>5073</v>
      </c>
      <c r="C3107" s="4" t="str">
        <f t="shared" si="144"/>
        <v>ORLANDO</v>
      </c>
      <c r="D3107" s="4">
        <v>945693134</v>
      </c>
      <c r="E3107" s="11" t="str">
        <f t="shared" si="145"/>
        <v>ALVAREZ</v>
      </c>
      <c r="F3107" s="11" t="str">
        <f t="shared" si="146"/>
        <v>ESCARATE</v>
      </c>
      <c r="G3107" s="8">
        <v>22152</v>
      </c>
      <c r="H3107" t="s">
        <v>7454</v>
      </c>
      <c r="I3107">
        <v>1</v>
      </c>
      <c r="L3107" s="9" t="s">
        <v>8018</v>
      </c>
      <c r="M3107" s="4">
        <v>403001</v>
      </c>
      <c r="N3107" t="s">
        <v>23</v>
      </c>
      <c r="O3107" t="s">
        <v>7593</v>
      </c>
      <c r="P3107" s="6" t="s">
        <v>7598</v>
      </c>
      <c r="S3107" s="6" t="s">
        <v>8018</v>
      </c>
      <c r="T3107" s="4" t="s">
        <v>9025</v>
      </c>
      <c r="V3107" s="8">
        <v>45300</v>
      </c>
      <c r="W3107" s="4" t="s">
        <v>9037</v>
      </c>
      <c r="Z3107" s="8">
        <v>45149</v>
      </c>
      <c r="AA3107" s="4">
        <v>8</v>
      </c>
      <c r="AB3107" s="12">
        <v>1143.375</v>
      </c>
      <c r="AC3107" s="4" t="s">
        <v>9043</v>
      </c>
    </row>
    <row r="3108" spans="1:29" hidden="1" x14ac:dyDescent="0.25">
      <c r="A3108" s="13" t="s">
        <v>2407</v>
      </c>
      <c r="B3108" t="s">
        <v>5074</v>
      </c>
      <c r="C3108" s="4" t="str">
        <f t="shared" si="144"/>
        <v>BERTA</v>
      </c>
      <c r="D3108" s="4">
        <v>934326267</v>
      </c>
      <c r="E3108" s="11" t="str">
        <f t="shared" si="145"/>
        <v>GONZALEZ</v>
      </c>
      <c r="F3108" s="11" t="str">
        <f t="shared" si="146"/>
        <v>ZUÑIGA</v>
      </c>
      <c r="G3108" s="8">
        <v>18813</v>
      </c>
      <c r="H3108" t="s">
        <v>7455</v>
      </c>
      <c r="I3108">
        <v>2</v>
      </c>
      <c r="L3108" s="9" t="s">
        <v>7714</v>
      </c>
      <c r="M3108" s="4">
        <v>403101</v>
      </c>
      <c r="N3108" t="s">
        <v>23</v>
      </c>
      <c r="O3108" t="s">
        <v>7593</v>
      </c>
      <c r="P3108" s="6" t="s">
        <v>7615</v>
      </c>
      <c r="S3108" s="6" t="s">
        <v>7714</v>
      </c>
      <c r="T3108" s="4" t="s">
        <v>9026</v>
      </c>
      <c r="V3108" s="8"/>
      <c r="W3108" s="4" t="s">
        <v>24</v>
      </c>
      <c r="Z3108" s="8">
        <v>45266</v>
      </c>
      <c r="AA3108" s="4">
        <v>8</v>
      </c>
      <c r="AB3108" s="12">
        <v>1143.4166666666699</v>
      </c>
      <c r="AC3108" s="4" t="s">
        <v>9043</v>
      </c>
    </row>
    <row r="3109" spans="1:29" hidden="1" x14ac:dyDescent="0.25">
      <c r="A3109" s="13" t="s">
        <v>2408</v>
      </c>
      <c r="B3109" t="s">
        <v>5074</v>
      </c>
      <c r="C3109" s="4" t="str">
        <f t="shared" si="144"/>
        <v>BERTA</v>
      </c>
      <c r="D3109" s="4">
        <v>934326267</v>
      </c>
      <c r="E3109" s="11" t="str">
        <f t="shared" si="145"/>
        <v>GONZALEZ</v>
      </c>
      <c r="F3109" s="11" t="str">
        <f t="shared" si="146"/>
        <v>ZUÑIGA</v>
      </c>
      <c r="G3109" s="8">
        <v>18813</v>
      </c>
      <c r="H3109" t="s">
        <v>7455</v>
      </c>
      <c r="I3109">
        <v>2</v>
      </c>
      <c r="L3109" s="9" t="s">
        <v>7714</v>
      </c>
      <c r="M3109" s="4">
        <v>403001</v>
      </c>
      <c r="N3109" t="s">
        <v>23</v>
      </c>
      <c r="O3109" t="s">
        <v>7593</v>
      </c>
      <c r="P3109" s="6" t="s">
        <v>7598</v>
      </c>
      <c r="S3109" s="6" t="s">
        <v>7714</v>
      </c>
      <c r="T3109" s="4" t="s">
        <v>9026</v>
      </c>
      <c r="V3109" s="8"/>
      <c r="W3109" s="4" t="s">
        <v>24</v>
      </c>
      <c r="Z3109" s="8">
        <v>45266</v>
      </c>
      <c r="AA3109" s="4">
        <v>8</v>
      </c>
      <c r="AB3109" s="12">
        <v>1143.4583333333301</v>
      </c>
      <c r="AC3109" s="4" t="s">
        <v>9043</v>
      </c>
    </row>
    <row r="3110" spans="1:29" ht="30" hidden="1" x14ac:dyDescent="0.25">
      <c r="A3110" s="13" t="s">
        <v>2409</v>
      </c>
      <c r="B3110" t="s">
        <v>5075</v>
      </c>
      <c r="C3110" s="4" t="str">
        <f t="shared" si="144"/>
        <v>FLORENCIA</v>
      </c>
      <c r="D3110" s="4"/>
      <c r="E3110" s="11" t="str">
        <f t="shared" si="145"/>
        <v>MIRANDA</v>
      </c>
      <c r="F3110" s="11" t="str">
        <f t="shared" si="146"/>
        <v>MANZO</v>
      </c>
      <c r="G3110" s="8"/>
      <c r="L3110" s="9" t="s">
        <v>8945</v>
      </c>
      <c r="M3110" s="4">
        <v>404118</v>
      </c>
      <c r="N3110" t="s">
        <v>23</v>
      </c>
      <c r="O3110" t="s">
        <v>7591</v>
      </c>
      <c r="P3110" s="6" t="s">
        <v>7594</v>
      </c>
      <c r="S3110" s="6" t="s">
        <v>8945</v>
      </c>
      <c r="T3110" s="4"/>
      <c r="V3110" s="8"/>
      <c r="W3110" s="4" t="s">
        <v>24</v>
      </c>
      <c r="Z3110" s="8">
        <v>43585</v>
      </c>
      <c r="AA3110" s="4">
        <v>8</v>
      </c>
      <c r="AB3110" s="12">
        <v>1143.5</v>
      </c>
      <c r="AC3110" s="4" t="s">
        <v>9043</v>
      </c>
    </row>
    <row r="3111" spans="1:29" hidden="1" x14ac:dyDescent="0.25">
      <c r="A3111" s="13" t="s">
        <v>2410</v>
      </c>
      <c r="B3111" t="s">
        <v>5076</v>
      </c>
      <c r="C3111" s="4" t="str">
        <f t="shared" si="144"/>
        <v>RACHEL</v>
      </c>
      <c r="D3111" s="4">
        <v>966342995</v>
      </c>
      <c r="E3111" s="11" t="str">
        <f t="shared" si="145"/>
        <v>AVILA</v>
      </c>
      <c r="F3111" s="11" t="str">
        <f t="shared" si="146"/>
        <v>FUENTEALBA</v>
      </c>
      <c r="G3111" s="8">
        <v>22092</v>
      </c>
      <c r="H3111" t="s">
        <v>7456</v>
      </c>
      <c r="I3111">
        <v>2</v>
      </c>
      <c r="L3111" s="9" t="s">
        <v>7708</v>
      </c>
      <c r="M3111" s="4">
        <v>405005</v>
      </c>
      <c r="N3111" t="s">
        <v>23</v>
      </c>
      <c r="O3111" t="s">
        <v>7592</v>
      </c>
      <c r="P3111" s="6" t="s">
        <v>7616</v>
      </c>
      <c r="S3111" s="6" t="s">
        <v>7708</v>
      </c>
      <c r="T3111" s="4" t="s">
        <v>9025</v>
      </c>
      <c r="V3111" s="8"/>
      <c r="W3111" s="4" t="s">
        <v>24</v>
      </c>
      <c r="Z3111" s="8">
        <v>45082</v>
      </c>
      <c r="AA3111" s="4">
        <v>8</v>
      </c>
      <c r="AB3111" s="12">
        <v>1143.5416666666699</v>
      </c>
      <c r="AC3111" s="4" t="s">
        <v>9043</v>
      </c>
    </row>
    <row r="3112" spans="1:29" hidden="1" x14ac:dyDescent="0.25">
      <c r="A3112" s="13" t="s">
        <v>2411</v>
      </c>
      <c r="B3112" t="s">
        <v>5077</v>
      </c>
      <c r="C3112" s="4" t="str">
        <f t="shared" si="144"/>
        <v>RACHEL</v>
      </c>
      <c r="D3112" s="4">
        <v>966342995</v>
      </c>
      <c r="E3112" s="11" t="str">
        <f t="shared" si="145"/>
        <v>AVIALA</v>
      </c>
      <c r="F3112" s="11" t="str">
        <f t="shared" si="146"/>
        <v>FUENTEALBA</v>
      </c>
      <c r="G3112" s="8">
        <v>22092</v>
      </c>
      <c r="H3112" t="s">
        <v>7456</v>
      </c>
      <c r="I3112">
        <v>2</v>
      </c>
      <c r="L3112" s="9" t="s">
        <v>7708</v>
      </c>
      <c r="M3112" s="4">
        <v>405005</v>
      </c>
      <c r="N3112" t="s">
        <v>23</v>
      </c>
      <c r="O3112" t="s">
        <v>7592</v>
      </c>
      <c r="P3112" s="6" t="s">
        <v>7616</v>
      </c>
      <c r="S3112" s="6" t="s">
        <v>7708</v>
      </c>
      <c r="T3112" s="4"/>
      <c r="V3112" s="8"/>
      <c r="W3112" s="4" t="s">
        <v>24</v>
      </c>
      <c r="Z3112" s="8">
        <v>45082</v>
      </c>
      <c r="AA3112" s="4">
        <v>8</v>
      </c>
      <c r="AB3112" s="12">
        <v>1143.5833333333301</v>
      </c>
      <c r="AC3112" s="4" t="s">
        <v>9043</v>
      </c>
    </row>
    <row r="3113" spans="1:29" hidden="1" x14ac:dyDescent="0.25">
      <c r="A3113" s="13" t="s">
        <v>2412</v>
      </c>
      <c r="B3113" t="s">
        <v>5076</v>
      </c>
      <c r="C3113" s="4" t="str">
        <f t="shared" si="144"/>
        <v>RACHEL</v>
      </c>
      <c r="D3113" s="4">
        <v>966342995</v>
      </c>
      <c r="E3113" s="11" t="str">
        <f t="shared" si="145"/>
        <v>AVILA</v>
      </c>
      <c r="F3113" s="11" t="str">
        <f t="shared" si="146"/>
        <v>FUENTEALBA</v>
      </c>
      <c r="G3113" s="8">
        <v>22092</v>
      </c>
      <c r="H3113" t="s">
        <v>7456</v>
      </c>
      <c r="I3113">
        <v>2</v>
      </c>
      <c r="L3113" s="9" t="s">
        <v>7708</v>
      </c>
      <c r="M3113" s="4">
        <v>405001</v>
      </c>
      <c r="N3113" t="s">
        <v>23</v>
      </c>
      <c r="O3113" t="s">
        <v>7592</v>
      </c>
      <c r="P3113" s="6" t="s">
        <v>7610</v>
      </c>
      <c r="S3113" s="6" t="s">
        <v>7708</v>
      </c>
      <c r="T3113" s="4" t="s">
        <v>9025</v>
      </c>
      <c r="V3113" s="8"/>
      <c r="W3113" s="4" t="s">
        <v>24</v>
      </c>
      <c r="Z3113" s="8">
        <v>45082</v>
      </c>
      <c r="AA3113" s="4">
        <v>8</v>
      </c>
      <c r="AB3113" s="12">
        <v>1143.625</v>
      </c>
      <c r="AC3113" s="4" t="s">
        <v>9043</v>
      </c>
    </row>
    <row r="3114" spans="1:29" hidden="1" x14ac:dyDescent="0.25">
      <c r="A3114" s="13" t="s">
        <v>2412</v>
      </c>
      <c r="B3114" t="s">
        <v>5077</v>
      </c>
      <c r="C3114" s="4" t="str">
        <f t="shared" si="144"/>
        <v>RACHEL</v>
      </c>
      <c r="D3114" s="4">
        <v>966342995</v>
      </c>
      <c r="E3114" s="11" t="str">
        <f t="shared" si="145"/>
        <v>AVIALA</v>
      </c>
      <c r="F3114" s="11" t="str">
        <f t="shared" si="146"/>
        <v>FUENTEALBA</v>
      </c>
      <c r="G3114" s="8">
        <v>22092</v>
      </c>
      <c r="H3114" t="s">
        <v>7456</v>
      </c>
      <c r="I3114">
        <v>2</v>
      </c>
      <c r="L3114" s="9" t="s">
        <v>7999</v>
      </c>
      <c r="M3114" s="4">
        <v>405001</v>
      </c>
      <c r="N3114" t="s">
        <v>23</v>
      </c>
      <c r="O3114" t="s">
        <v>7592</v>
      </c>
      <c r="P3114" s="6" t="s">
        <v>7610</v>
      </c>
      <c r="S3114" s="6" t="s">
        <v>7999</v>
      </c>
      <c r="T3114" s="4"/>
      <c r="V3114" s="8"/>
      <c r="W3114" s="4" t="s">
        <v>24</v>
      </c>
      <c r="Z3114" s="8">
        <v>45082</v>
      </c>
      <c r="AA3114" s="4">
        <v>8</v>
      </c>
      <c r="AB3114" s="12">
        <v>1143.6666666666699</v>
      </c>
      <c r="AC3114" s="4" t="s">
        <v>9043</v>
      </c>
    </row>
    <row r="3115" spans="1:29" hidden="1" x14ac:dyDescent="0.25">
      <c r="A3115" s="13" t="s">
        <v>2413</v>
      </c>
      <c r="B3115" t="s">
        <v>5078</v>
      </c>
      <c r="C3115" s="4" t="str">
        <f t="shared" si="144"/>
        <v>CARMEN</v>
      </c>
      <c r="D3115" s="4">
        <v>963398060</v>
      </c>
      <c r="E3115" s="11" t="str">
        <f t="shared" si="145"/>
        <v>PENOY</v>
      </c>
      <c r="F3115" s="11" t="str">
        <f t="shared" si="146"/>
        <v>RAIMLLA</v>
      </c>
      <c r="G3115" s="8">
        <v>20670</v>
      </c>
      <c r="H3115" t="s">
        <v>7457</v>
      </c>
      <c r="I3115">
        <v>2</v>
      </c>
      <c r="L3115" s="9" t="s">
        <v>7943</v>
      </c>
      <c r="M3115" s="4">
        <v>405007</v>
      </c>
      <c r="N3115" t="s">
        <v>23</v>
      </c>
      <c r="O3115" t="s">
        <v>7592</v>
      </c>
      <c r="P3115" s="6" t="s">
        <v>7595</v>
      </c>
      <c r="S3115" s="6" t="s">
        <v>7943</v>
      </c>
      <c r="T3115" s="4"/>
      <c r="V3115" s="8"/>
      <c r="W3115" s="4" t="s">
        <v>24</v>
      </c>
      <c r="Z3115" s="8">
        <v>45279</v>
      </c>
      <c r="AA3115" s="4">
        <v>8</v>
      </c>
      <c r="AB3115" s="12">
        <v>1143.7083333333301</v>
      </c>
      <c r="AC3115" s="4" t="s">
        <v>9043</v>
      </c>
    </row>
    <row r="3116" spans="1:29" ht="45" hidden="1" x14ac:dyDescent="0.25">
      <c r="A3116" s="13" t="s">
        <v>2414</v>
      </c>
      <c r="B3116" t="s">
        <v>5079</v>
      </c>
      <c r="C3116" s="4" t="str">
        <f t="shared" si="144"/>
        <v>MARGARITA</v>
      </c>
      <c r="D3116" s="4" t="s">
        <v>5801</v>
      </c>
      <c r="E3116" s="11" t="str">
        <f t="shared" si="145"/>
        <v>ALARADO</v>
      </c>
      <c r="F3116" s="11" t="str">
        <f t="shared" si="146"/>
        <v>MIRANDA</v>
      </c>
      <c r="G3116" s="8">
        <v>23473</v>
      </c>
      <c r="H3116" t="s">
        <v>7458</v>
      </c>
      <c r="I3116">
        <v>2</v>
      </c>
      <c r="L3116" s="9" t="s">
        <v>8946</v>
      </c>
      <c r="M3116" s="4">
        <v>405011</v>
      </c>
      <c r="N3116" t="s">
        <v>23</v>
      </c>
      <c r="O3116" t="s">
        <v>7592</v>
      </c>
      <c r="P3116" s="6" t="s">
        <v>7596</v>
      </c>
      <c r="S3116" s="6" t="s">
        <v>8946</v>
      </c>
      <c r="T3116" s="4" t="s">
        <v>9026</v>
      </c>
      <c r="V3116" s="8"/>
      <c r="W3116" s="4" t="s">
        <v>24</v>
      </c>
      <c r="Z3116" s="8">
        <v>45201</v>
      </c>
      <c r="AA3116" s="4">
        <v>8</v>
      </c>
      <c r="AB3116" s="12">
        <v>1143.75</v>
      </c>
      <c r="AC3116" s="4" t="s">
        <v>9043</v>
      </c>
    </row>
    <row r="3117" spans="1:29" hidden="1" x14ac:dyDescent="0.25">
      <c r="A3117" s="13" t="s">
        <v>2415</v>
      </c>
      <c r="B3117" t="s">
        <v>5080</v>
      </c>
      <c r="C3117" s="4" t="str">
        <f t="shared" si="144"/>
        <v>UBERLINDA</v>
      </c>
      <c r="D3117" s="4">
        <v>957903552</v>
      </c>
      <c r="E3117" s="11" t="str">
        <f t="shared" si="145"/>
        <v>PASTENE</v>
      </c>
      <c r="F3117" s="11" t="str">
        <f t="shared" si="146"/>
        <v>SOLIS</v>
      </c>
      <c r="G3117" s="8">
        <v>22869</v>
      </c>
      <c r="H3117" t="s">
        <v>7459</v>
      </c>
      <c r="I3117">
        <v>2</v>
      </c>
      <c r="L3117" s="9" t="s">
        <v>8947</v>
      </c>
      <c r="M3117" s="4">
        <v>405005</v>
      </c>
      <c r="N3117" t="s">
        <v>23</v>
      </c>
      <c r="O3117" t="s">
        <v>7592</v>
      </c>
      <c r="P3117" s="6" t="s">
        <v>7616</v>
      </c>
      <c r="S3117" s="6" t="s">
        <v>8947</v>
      </c>
      <c r="T3117" s="4"/>
      <c r="V3117" s="8"/>
      <c r="W3117" s="4" t="s">
        <v>24</v>
      </c>
      <c r="Z3117" s="8">
        <v>45288</v>
      </c>
      <c r="AA3117" s="4">
        <v>8</v>
      </c>
      <c r="AB3117" s="12">
        <v>1143.7916666666699</v>
      </c>
      <c r="AC3117" s="4" t="s">
        <v>9043</v>
      </c>
    </row>
    <row r="3118" spans="1:29" ht="45" hidden="1" x14ac:dyDescent="0.25">
      <c r="A3118" s="13" t="s">
        <v>2415</v>
      </c>
      <c r="B3118" t="s">
        <v>5081</v>
      </c>
      <c r="C3118" s="4" t="str">
        <f t="shared" si="144"/>
        <v>RAMON</v>
      </c>
      <c r="D3118" s="4" t="s">
        <v>5802</v>
      </c>
      <c r="E3118" s="11" t="str">
        <f t="shared" si="145"/>
        <v>VASQUEZ</v>
      </c>
      <c r="F3118" s="11" t="str">
        <f t="shared" si="146"/>
        <v>ESPINOZA</v>
      </c>
      <c r="G3118" s="8">
        <v>22218</v>
      </c>
      <c r="H3118" t="s">
        <v>5847</v>
      </c>
      <c r="I3118">
        <v>1</v>
      </c>
      <c r="L3118" s="9" t="s">
        <v>7657</v>
      </c>
      <c r="M3118" s="4">
        <v>405011</v>
      </c>
      <c r="N3118" t="s">
        <v>23</v>
      </c>
      <c r="O3118" t="s">
        <v>7592</v>
      </c>
      <c r="P3118" s="6" t="s">
        <v>7596</v>
      </c>
      <c r="S3118" s="6" t="s">
        <v>7657</v>
      </c>
      <c r="T3118" s="4" t="s">
        <v>9025</v>
      </c>
      <c r="V3118" s="8"/>
      <c r="W3118" s="4" t="s">
        <v>24</v>
      </c>
      <c r="Z3118" s="8">
        <v>45181</v>
      </c>
      <c r="AA3118" s="4">
        <v>8</v>
      </c>
      <c r="AB3118" s="12">
        <v>1143.8333333333301</v>
      </c>
      <c r="AC3118" s="4" t="s">
        <v>9043</v>
      </c>
    </row>
    <row r="3119" spans="1:29" hidden="1" x14ac:dyDescent="0.25">
      <c r="A3119" s="13" t="s">
        <v>2416</v>
      </c>
      <c r="B3119" t="s">
        <v>5082</v>
      </c>
      <c r="C3119" s="4" t="str">
        <f t="shared" si="144"/>
        <v>CECILIA</v>
      </c>
      <c r="D3119" s="4">
        <v>992407422</v>
      </c>
      <c r="E3119" s="11" t="str">
        <f t="shared" si="145"/>
        <v>FLORES</v>
      </c>
      <c r="F3119" s="11" t="str">
        <f t="shared" si="146"/>
        <v>ESCARATE</v>
      </c>
      <c r="G3119" s="8">
        <v>22185</v>
      </c>
      <c r="H3119" t="s">
        <v>5847</v>
      </c>
      <c r="I3119">
        <v>2</v>
      </c>
      <c r="L3119" s="9" t="s">
        <v>8948</v>
      </c>
      <c r="M3119" s="4">
        <v>405012</v>
      </c>
      <c r="N3119" t="s">
        <v>23</v>
      </c>
      <c r="O3119" t="s">
        <v>7592</v>
      </c>
      <c r="P3119" s="6" t="s">
        <v>7614</v>
      </c>
      <c r="S3119" s="6" t="s">
        <v>8948</v>
      </c>
      <c r="T3119" s="4"/>
      <c r="V3119" s="8"/>
      <c r="W3119" s="4" t="s">
        <v>24</v>
      </c>
      <c r="Z3119" s="8">
        <v>45111</v>
      </c>
      <c r="AA3119" s="4">
        <v>8</v>
      </c>
      <c r="AB3119" s="12">
        <v>1143.875</v>
      </c>
      <c r="AC3119" s="4" t="s">
        <v>9043</v>
      </c>
    </row>
    <row r="3120" spans="1:29" hidden="1" x14ac:dyDescent="0.25">
      <c r="A3120" s="13" t="s">
        <v>2417</v>
      </c>
      <c r="B3120" t="s">
        <v>5082</v>
      </c>
      <c r="C3120" s="4" t="str">
        <f t="shared" si="144"/>
        <v>CECILIA</v>
      </c>
      <c r="D3120" s="4">
        <v>992407422</v>
      </c>
      <c r="E3120" s="11" t="str">
        <f t="shared" si="145"/>
        <v>FLORES</v>
      </c>
      <c r="F3120" s="11" t="str">
        <f t="shared" si="146"/>
        <v>ESCARATE</v>
      </c>
      <c r="G3120" s="8">
        <v>22185</v>
      </c>
      <c r="H3120" t="s">
        <v>5847</v>
      </c>
      <c r="I3120">
        <v>2</v>
      </c>
      <c r="L3120" s="9" t="s">
        <v>8949</v>
      </c>
      <c r="M3120" s="4">
        <v>405002</v>
      </c>
      <c r="N3120" t="s">
        <v>23</v>
      </c>
      <c r="O3120" t="s">
        <v>7592</v>
      </c>
      <c r="P3120" s="6" t="s">
        <v>7601</v>
      </c>
      <c r="S3120" s="6" t="s">
        <v>8949</v>
      </c>
      <c r="T3120" s="4"/>
      <c r="V3120" s="8"/>
      <c r="W3120" s="4" t="s">
        <v>24</v>
      </c>
      <c r="Z3120" s="8">
        <v>45111</v>
      </c>
      <c r="AA3120" s="4">
        <v>8</v>
      </c>
      <c r="AB3120" s="12">
        <v>1143.9166666666699</v>
      </c>
      <c r="AC3120" s="4" t="s">
        <v>9043</v>
      </c>
    </row>
    <row r="3121" spans="1:29" ht="30" hidden="1" x14ac:dyDescent="0.25">
      <c r="A3121" s="13" t="s">
        <v>2417</v>
      </c>
      <c r="B3121" t="s">
        <v>5083</v>
      </c>
      <c r="C3121" s="4" t="str">
        <f t="shared" si="144"/>
        <v>ANGELINA</v>
      </c>
      <c r="D3121" s="4">
        <v>962984136</v>
      </c>
      <c r="E3121" s="11" t="str">
        <f t="shared" si="145"/>
        <v>ARROYO</v>
      </c>
      <c r="F3121" s="11" t="str">
        <f t="shared" si="146"/>
        <v xml:space="preserve">GAETE </v>
      </c>
      <c r="G3121" s="8">
        <v>22365</v>
      </c>
      <c r="H3121" t="s">
        <v>7460</v>
      </c>
      <c r="I3121">
        <v>2</v>
      </c>
      <c r="L3121" s="9" t="s">
        <v>7872</v>
      </c>
      <c r="M3121" s="4">
        <v>403014</v>
      </c>
      <c r="N3121" t="s">
        <v>23</v>
      </c>
      <c r="O3121" t="s">
        <v>7593</v>
      </c>
      <c r="P3121" s="6" t="s">
        <v>7600</v>
      </c>
      <c r="S3121" s="6" t="s">
        <v>7872</v>
      </c>
      <c r="T3121" s="4" t="s">
        <v>9025</v>
      </c>
      <c r="V3121" s="8">
        <v>45126</v>
      </c>
      <c r="W3121" s="4" t="s">
        <v>9037</v>
      </c>
      <c r="Z3121" s="8">
        <v>45097</v>
      </c>
      <c r="AA3121" s="4">
        <v>8</v>
      </c>
      <c r="AB3121" s="12">
        <v>1143.9583333333301</v>
      </c>
      <c r="AC3121" s="4" t="s">
        <v>9043</v>
      </c>
    </row>
    <row r="3122" spans="1:29" hidden="1" x14ac:dyDescent="0.25">
      <c r="A3122" s="13" t="s">
        <v>2418</v>
      </c>
      <c r="B3122" t="s">
        <v>5084</v>
      </c>
      <c r="C3122" s="4" t="str">
        <f t="shared" si="144"/>
        <v>MARIA</v>
      </c>
      <c r="D3122" s="4" t="s">
        <v>5803</v>
      </c>
      <c r="E3122" s="11" t="str">
        <f t="shared" si="145"/>
        <v>LIZANA</v>
      </c>
      <c r="F3122" s="11" t="str">
        <f t="shared" si="146"/>
        <v>HERNANDEZ</v>
      </c>
      <c r="G3122" s="8">
        <v>22989</v>
      </c>
      <c r="H3122" t="s">
        <v>7461</v>
      </c>
      <c r="I3122">
        <v>2</v>
      </c>
      <c r="L3122" s="9" t="s">
        <v>7671</v>
      </c>
      <c r="M3122" s="4">
        <v>404118</v>
      </c>
      <c r="N3122" t="s">
        <v>23</v>
      </c>
      <c r="O3122" t="s">
        <v>7591</v>
      </c>
      <c r="P3122" s="6" t="s">
        <v>7594</v>
      </c>
      <c r="S3122" s="6" t="s">
        <v>7671</v>
      </c>
      <c r="T3122" s="4"/>
      <c r="V3122" s="8"/>
      <c r="W3122" s="4" t="s">
        <v>24</v>
      </c>
      <c r="Z3122" s="8">
        <v>45253</v>
      </c>
      <c r="AA3122" s="4">
        <v>8</v>
      </c>
      <c r="AB3122" s="12">
        <v>1144</v>
      </c>
      <c r="AC3122" s="4" t="s">
        <v>9043</v>
      </c>
    </row>
    <row r="3123" spans="1:29" ht="30" hidden="1" x14ac:dyDescent="0.25">
      <c r="A3123" s="13" t="s">
        <v>2419</v>
      </c>
      <c r="B3123" t="s">
        <v>5085</v>
      </c>
      <c r="C3123" s="4" t="str">
        <f t="shared" si="144"/>
        <v>SERGIO</v>
      </c>
      <c r="D3123" s="4"/>
      <c r="E3123" s="11" t="str">
        <f t="shared" si="145"/>
        <v>SEPULVEDA</v>
      </c>
      <c r="F3123" s="11" t="str">
        <f t="shared" si="146"/>
        <v>JARA</v>
      </c>
      <c r="G3123" s="8"/>
      <c r="L3123" s="9"/>
      <c r="M3123" s="4">
        <v>403014</v>
      </c>
      <c r="N3123" t="s">
        <v>23</v>
      </c>
      <c r="O3123" t="s">
        <v>7593</v>
      </c>
      <c r="P3123" s="6" t="s">
        <v>7600</v>
      </c>
      <c r="S3123" s="6"/>
      <c r="T3123" s="4"/>
      <c r="V3123" s="8"/>
      <c r="W3123" s="4" t="s">
        <v>24</v>
      </c>
      <c r="Z3123" s="8">
        <v>45362</v>
      </c>
      <c r="AA3123" s="4">
        <v>8</v>
      </c>
      <c r="AB3123" s="12">
        <v>1144.0416666666699</v>
      </c>
      <c r="AC3123" s="4" t="s">
        <v>9043</v>
      </c>
    </row>
    <row r="3124" spans="1:29" ht="30" hidden="1" x14ac:dyDescent="0.25">
      <c r="A3124" s="13" t="s">
        <v>2420</v>
      </c>
      <c r="B3124" t="s">
        <v>5085</v>
      </c>
      <c r="C3124" s="4" t="str">
        <f t="shared" si="144"/>
        <v>SERGIO</v>
      </c>
      <c r="D3124" s="4">
        <v>956130114</v>
      </c>
      <c r="E3124" s="11" t="str">
        <f t="shared" si="145"/>
        <v>SEPULVEDA</v>
      </c>
      <c r="F3124" s="11" t="str">
        <f t="shared" si="146"/>
        <v>JARA</v>
      </c>
      <c r="G3124" s="8"/>
      <c r="L3124" s="9" t="s">
        <v>8425</v>
      </c>
      <c r="M3124" s="4">
        <v>403016</v>
      </c>
      <c r="N3124" t="s">
        <v>23</v>
      </c>
      <c r="O3124" t="s">
        <v>7593</v>
      </c>
      <c r="P3124" s="6" t="s">
        <v>7606</v>
      </c>
      <c r="S3124" s="6" t="s">
        <v>8425</v>
      </c>
      <c r="T3124" s="4"/>
      <c r="V3124" s="8"/>
      <c r="W3124" s="4" t="s">
        <v>24</v>
      </c>
      <c r="Z3124" s="8">
        <v>45362</v>
      </c>
      <c r="AA3124" s="4">
        <v>8</v>
      </c>
      <c r="AB3124" s="12">
        <v>1144.0833333333301</v>
      </c>
      <c r="AC3124" s="4" t="s">
        <v>9043</v>
      </c>
    </row>
    <row r="3125" spans="1:29" hidden="1" x14ac:dyDescent="0.25">
      <c r="A3125" s="13" t="s">
        <v>2420</v>
      </c>
      <c r="B3125" t="s">
        <v>5086</v>
      </c>
      <c r="C3125" s="4" t="str">
        <f t="shared" si="144"/>
        <v>JOSE</v>
      </c>
      <c r="D3125" s="4">
        <v>971425024</v>
      </c>
      <c r="E3125" s="11" t="str">
        <f t="shared" si="145"/>
        <v>RIQUELME</v>
      </c>
      <c r="F3125" s="11" t="str">
        <f t="shared" si="146"/>
        <v>VALDEBENITO</v>
      </c>
      <c r="G3125" s="8">
        <v>22029</v>
      </c>
      <c r="H3125" t="s">
        <v>7462</v>
      </c>
      <c r="I3125">
        <v>1</v>
      </c>
      <c r="L3125" s="9" t="s">
        <v>8384</v>
      </c>
      <c r="M3125" s="4">
        <v>405001</v>
      </c>
      <c r="N3125" t="s">
        <v>23</v>
      </c>
      <c r="O3125" t="s">
        <v>7592</v>
      </c>
      <c r="P3125" s="6" t="s">
        <v>7610</v>
      </c>
      <c r="S3125" s="6" t="s">
        <v>8384</v>
      </c>
      <c r="T3125" s="4" t="s">
        <v>9026</v>
      </c>
      <c r="V3125" s="8"/>
      <c r="W3125" s="4" t="s">
        <v>24</v>
      </c>
      <c r="Z3125" s="8">
        <v>45206</v>
      </c>
      <c r="AA3125" s="4">
        <v>8</v>
      </c>
      <c r="AB3125" s="12">
        <v>1144.125</v>
      </c>
      <c r="AC3125" s="4" t="s">
        <v>9043</v>
      </c>
    </row>
    <row r="3126" spans="1:29" hidden="1" x14ac:dyDescent="0.25">
      <c r="A3126" s="13" t="s">
        <v>2421</v>
      </c>
      <c r="B3126" t="s">
        <v>5087</v>
      </c>
      <c r="C3126" s="4" t="str">
        <f t="shared" si="144"/>
        <v>ROSA</v>
      </c>
      <c r="D3126" s="4">
        <v>956292031</v>
      </c>
      <c r="E3126" s="11" t="str">
        <f t="shared" si="145"/>
        <v>GAMBOA</v>
      </c>
      <c r="F3126" s="11" t="str">
        <f t="shared" si="146"/>
        <v>ZUÑIGA</v>
      </c>
      <c r="G3126" s="8">
        <v>21945</v>
      </c>
      <c r="H3126" t="s">
        <v>7463</v>
      </c>
      <c r="I3126">
        <v>2</v>
      </c>
      <c r="L3126" s="9" t="s">
        <v>8950</v>
      </c>
      <c r="M3126" s="4">
        <v>405013</v>
      </c>
      <c r="N3126" t="s">
        <v>23</v>
      </c>
      <c r="O3126" t="s">
        <v>7592</v>
      </c>
      <c r="P3126" s="6" t="s">
        <v>7611</v>
      </c>
      <c r="S3126" s="6" t="s">
        <v>8950</v>
      </c>
      <c r="T3126" s="4" t="s">
        <v>9034</v>
      </c>
      <c r="V3126" s="8"/>
      <c r="W3126" s="4" t="s">
        <v>24</v>
      </c>
      <c r="Z3126" s="8">
        <v>45112</v>
      </c>
      <c r="AA3126" s="4">
        <v>8</v>
      </c>
      <c r="AB3126" s="12">
        <v>1144.1666666666699</v>
      </c>
      <c r="AC3126" s="4" t="s">
        <v>9043</v>
      </c>
    </row>
    <row r="3127" spans="1:29" hidden="1" x14ac:dyDescent="0.25">
      <c r="A3127" s="13" t="s">
        <v>2422</v>
      </c>
      <c r="B3127" t="s">
        <v>5087</v>
      </c>
      <c r="C3127" s="4" t="str">
        <f t="shared" si="144"/>
        <v>ROSA</v>
      </c>
      <c r="D3127" s="4">
        <v>956292031</v>
      </c>
      <c r="E3127" s="11" t="str">
        <f t="shared" si="145"/>
        <v>GAMBOA</v>
      </c>
      <c r="F3127" s="11" t="str">
        <f t="shared" si="146"/>
        <v>ZUÑIGA</v>
      </c>
      <c r="G3127" s="8">
        <v>21945</v>
      </c>
      <c r="H3127" t="s">
        <v>7463</v>
      </c>
      <c r="I3127">
        <v>2</v>
      </c>
      <c r="L3127" s="9" t="s">
        <v>8950</v>
      </c>
      <c r="M3127" s="4">
        <v>405013</v>
      </c>
      <c r="N3127" t="s">
        <v>23</v>
      </c>
      <c r="O3127" t="s">
        <v>7592</v>
      </c>
      <c r="P3127" s="6" t="s">
        <v>7611</v>
      </c>
      <c r="S3127" s="6" t="s">
        <v>8950</v>
      </c>
      <c r="T3127" s="4" t="s">
        <v>9035</v>
      </c>
      <c r="V3127" s="8"/>
      <c r="W3127" s="4" t="s">
        <v>24</v>
      </c>
      <c r="Z3127" s="8">
        <v>45112</v>
      </c>
      <c r="AA3127" s="4">
        <v>8</v>
      </c>
      <c r="AB3127" s="12">
        <v>1144.2083333333301</v>
      </c>
      <c r="AC3127" s="4" t="s">
        <v>9043</v>
      </c>
    </row>
    <row r="3128" spans="1:29" hidden="1" x14ac:dyDescent="0.25">
      <c r="A3128" s="13" t="s">
        <v>2423</v>
      </c>
      <c r="B3128" t="s">
        <v>5088</v>
      </c>
      <c r="C3128" s="4" t="str">
        <f t="shared" si="144"/>
        <v>JUAN</v>
      </c>
      <c r="D3128" s="4"/>
      <c r="E3128" s="11" t="str">
        <f t="shared" si="145"/>
        <v>GONGORA</v>
      </c>
      <c r="F3128" s="11" t="str">
        <f t="shared" si="146"/>
        <v>VALENZUELA</v>
      </c>
      <c r="G3128" s="8"/>
      <c r="L3128" s="9"/>
      <c r="M3128" s="4">
        <v>404016</v>
      </c>
      <c r="N3128" t="s">
        <v>23</v>
      </c>
      <c r="O3128" t="s">
        <v>7591</v>
      </c>
      <c r="P3128" s="6" t="s">
        <v>7603</v>
      </c>
      <c r="S3128" s="6"/>
      <c r="T3128" s="4"/>
      <c r="V3128" s="8">
        <v>45369</v>
      </c>
      <c r="W3128" s="4" t="s">
        <v>9037</v>
      </c>
      <c r="Z3128" s="8">
        <v>45369</v>
      </c>
      <c r="AA3128" s="4">
        <v>8</v>
      </c>
      <c r="AB3128" s="12">
        <v>1144.25</v>
      </c>
      <c r="AC3128" s="4" t="s">
        <v>9043</v>
      </c>
    </row>
    <row r="3129" spans="1:29" hidden="1" x14ac:dyDescent="0.25">
      <c r="A3129" s="13" t="s">
        <v>2424</v>
      </c>
      <c r="B3129" t="s">
        <v>5089</v>
      </c>
      <c r="C3129" s="4" t="str">
        <f t="shared" si="144"/>
        <v>ADRIANA</v>
      </c>
      <c r="D3129" s="4">
        <v>946709101</v>
      </c>
      <c r="E3129" s="11" t="str">
        <f t="shared" si="145"/>
        <v>DURAN</v>
      </c>
      <c r="F3129" s="11" t="str">
        <f t="shared" si="146"/>
        <v>VARGAS</v>
      </c>
      <c r="G3129" s="8">
        <v>22654</v>
      </c>
      <c r="H3129" t="s">
        <v>7464</v>
      </c>
      <c r="I3129">
        <v>0</v>
      </c>
      <c r="L3129" s="9" t="s">
        <v>7671</v>
      </c>
      <c r="M3129" s="4">
        <v>404118</v>
      </c>
      <c r="N3129" t="s">
        <v>23</v>
      </c>
      <c r="O3129" t="s">
        <v>7591</v>
      </c>
      <c r="P3129" s="6" t="s">
        <v>7594</v>
      </c>
      <c r="S3129" s="6" t="s">
        <v>7671</v>
      </c>
      <c r="T3129" s="4"/>
      <c r="V3129" s="8"/>
      <c r="W3129" s="4" t="s">
        <v>24</v>
      </c>
      <c r="Z3129" s="8">
        <v>45057</v>
      </c>
      <c r="AA3129" s="4">
        <v>8</v>
      </c>
      <c r="AB3129" s="12">
        <v>1144.2916666666699</v>
      </c>
      <c r="AC3129" s="4" t="s">
        <v>9043</v>
      </c>
    </row>
    <row r="3130" spans="1:29" ht="30" hidden="1" x14ac:dyDescent="0.25">
      <c r="A3130" s="13" t="s">
        <v>2425</v>
      </c>
      <c r="B3130" t="s">
        <v>5090</v>
      </c>
      <c r="C3130" s="4" t="str">
        <f t="shared" si="144"/>
        <v>ELENA</v>
      </c>
      <c r="D3130" s="4" t="s">
        <v>5804</v>
      </c>
      <c r="E3130" s="11" t="str">
        <f t="shared" si="145"/>
        <v>CANALES</v>
      </c>
      <c r="F3130" s="11" t="str">
        <f t="shared" si="146"/>
        <v>GONZALEZ</v>
      </c>
      <c r="G3130" s="8">
        <v>22538</v>
      </c>
      <c r="H3130" t="s">
        <v>7465</v>
      </c>
      <c r="I3130">
        <v>2</v>
      </c>
      <c r="L3130" s="9" t="s">
        <v>7807</v>
      </c>
      <c r="M3130" s="4">
        <v>403014</v>
      </c>
      <c r="N3130" t="s">
        <v>23</v>
      </c>
      <c r="O3130" t="s">
        <v>7593</v>
      </c>
      <c r="P3130" s="6" t="s">
        <v>7600</v>
      </c>
      <c r="S3130" s="6" t="s">
        <v>7807</v>
      </c>
      <c r="T3130" s="4" t="s">
        <v>9025</v>
      </c>
      <c r="V3130" s="8"/>
      <c r="W3130" s="4" t="s">
        <v>24</v>
      </c>
      <c r="Z3130" s="8">
        <v>45373</v>
      </c>
      <c r="AA3130" s="4">
        <v>8</v>
      </c>
      <c r="AB3130" s="12">
        <v>1144.3333333333301</v>
      </c>
      <c r="AC3130" s="4" t="s">
        <v>9043</v>
      </c>
    </row>
    <row r="3131" spans="1:29" ht="30" hidden="1" x14ac:dyDescent="0.25">
      <c r="A3131" s="13" t="s">
        <v>2426</v>
      </c>
      <c r="B3131" t="s">
        <v>5090</v>
      </c>
      <c r="C3131" s="4" t="str">
        <f t="shared" si="144"/>
        <v>ELENA</v>
      </c>
      <c r="D3131" s="4" t="s">
        <v>5804</v>
      </c>
      <c r="E3131" s="11" t="str">
        <f t="shared" si="145"/>
        <v>CANALES</v>
      </c>
      <c r="F3131" s="11" t="str">
        <f t="shared" si="146"/>
        <v>GONZALEZ</v>
      </c>
      <c r="G3131" s="8">
        <v>22538</v>
      </c>
      <c r="H3131" t="s">
        <v>7465</v>
      </c>
      <c r="I3131">
        <v>2</v>
      </c>
      <c r="L3131" s="9" t="s">
        <v>7807</v>
      </c>
      <c r="M3131" s="4">
        <v>403016</v>
      </c>
      <c r="N3131" t="s">
        <v>23</v>
      </c>
      <c r="O3131" t="s">
        <v>7593</v>
      </c>
      <c r="P3131" s="6" t="s">
        <v>7606</v>
      </c>
      <c r="S3131" s="6" t="s">
        <v>7807</v>
      </c>
      <c r="T3131" s="4" t="s">
        <v>9025</v>
      </c>
      <c r="V3131" s="8"/>
      <c r="W3131" s="4" t="s">
        <v>24</v>
      </c>
      <c r="Z3131" s="8">
        <v>45373</v>
      </c>
      <c r="AA3131" s="4">
        <v>8</v>
      </c>
      <c r="AB3131" s="12">
        <v>1144.375</v>
      </c>
      <c r="AC3131" s="4" t="s">
        <v>9043</v>
      </c>
    </row>
    <row r="3132" spans="1:29" ht="30" hidden="1" x14ac:dyDescent="0.25">
      <c r="A3132" s="13" t="s">
        <v>2426</v>
      </c>
      <c r="B3132" t="s">
        <v>5091</v>
      </c>
      <c r="C3132" s="4" t="str">
        <f t="shared" si="144"/>
        <v>RAMON</v>
      </c>
      <c r="D3132" s="4">
        <v>99509467</v>
      </c>
      <c r="E3132" s="11" t="str">
        <f t="shared" si="145"/>
        <v>PEÑA</v>
      </c>
      <c r="F3132" s="11" t="str">
        <f t="shared" si="146"/>
        <v>OLGUIN</v>
      </c>
      <c r="G3132" s="8"/>
      <c r="L3132" s="9" t="s">
        <v>7756</v>
      </c>
      <c r="M3132" s="4">
        <v>405027</v>
      </c>
      <c r="N3132" t="s">
        <v>23</v>
      </c>
      <c r="O3132" t="s">
        <v>7592</v>
      </c>
      <c r="P3132" s="6" t="s">
        <v>7617</v>
      </c>
      <c r="S3132" s="6" t="s">
        <v>7756</v>
      </c>
      <c r="T3132" s="4"/>
      <c r="V3132" s="8"/>
      <c r="W3132" s="4" t="s">
        <v>24</v>
      </c>
      <c r="Z3132" s="8">
        <v>45343</v>
      </c>
      <c r="AA3132" s="4">
        <v>8</v>
      </c>
      <c r="AB3132" s="12">
        <v>1144.4166666666699</v>
      </c>
      <c r="AC3132" s="4" t="s">
        <v>9043</v>
      </c>
    </row>
    <row r="3133" spans="1:29" ht="45" hidden="1" x14ac:dyDescent="0.25">
      <c r="A3133" s="13" t="s">
        <v>2427</v>
      </c>
      <c r="B3133" t="s">
        <v>5092</v>
      </c>
      <c r="C3133" s="4" t="str">
        <f t="shared" si="144"/>
        <v>ROSA</v>
      </c>
      <c r="D3133" s="4">
        <v>994977524</v>
      </c>
      <c r="E3133" s="11" t="str">
        <f t="shared" si="145"/>
        <v>GAETE</v>
      </c>
      <c r="F3133" s="11" t="str">
        <f t="shared" si="146"/>
        <v>HERNANDEZ</v>
      </c>
      <c r="G3133" s="8">
        <v>20981</v>
      </c>
      <c r="H3133" t="s">
        <v>5847</v>
      </c>
      <c r="I3133">
        <v>2</v>
      </c>
      <c r="L3133" s="9" t="s">
        <v>8320</v>
      </c>
      <c r="M3133" s="4">
        <v>405011</v>
      </c>
      <c r="N3133" t="s">
        <v>23</v>
      </c>
      <c r="O3133" t="s">
        <v>7592</v>
      </c>
      <c r="P3133" s="6" t="s">
        <v>7596</v>
      </c>
      <c r="S3133" s="6" t="s">
        <v>8320</v>
      </c>
      <c r="T3133" s="4" t="s">
        <v>9025</v>
      </c>
      <c r="V3133" s="8"/>
      <c r="W3133" s="4" t="s">
        <v>24</v>
      </c>
      <c r="Z3133" s="8">
        <v>45194</v>
      </c>
      <c r="AA3133" s="4">
        <v>8</v>
      </c>
      <c r="AB3133" s="12">
        <v>1144.4583333333301</v>
      </c>
      <c r="AC3133" s="4" t="s">
        <v>9043</v>
      </c>
    </row>
    <row r="3134" spans="1:29" hidden="1" x14ac:dyDescent="0.25">
      <c r="A3134" s="13" t="s">
        <v>2428</v>
      </c>
      <c r="B3134" t="s">
        <v>5093</v>
      </c>
      <c r="C3134" s="4" t="str">
        <f t="shared" si="144"/>
        <v>RAUL</v>
      </c>
      <c r="D3134" s="4">
        <v>997737466</v>
      </c>
      <c r="E3134" s="11" t="str">
        <f t="shared" si="145"/>
        <v>CARDENAS</v>
      </c>
      <c r="F3134" s="11" t="str">
        <f t="shared" si="146"/>
        <v>ROJAS</v>
      </c>
      <c r="G3134" s="8">
        <v>22032</v>
      </c>
      <c r="H3134" t="s">
        <v>7466</v>
      </c>
      <c r="I3134">
        <v>1</v>
      </c>
      <c r="L3134" s="9" t="s">
        <v>8951</v>
      </c>
      <c r="M3134" s="4">
        <v>405013</v>
      </c>
      <c r="N3134" t="s">
        <v>23</v>
      </c>
      <c r="O3134" t="s">
        <v>7592</v>
      </c>
      <c r="P3134" s="6" t="s">
        <v>7611</v>
      </c>
      <c r="S3134" s="6" t="s">
        <v>8951</v>
      </c>
      <c r="T3134" s="4"/>
      <c r="V3134" s="8"/>
      <c r="W3134" s="4" t="s">
        <v>24</v>
      </c>
      <c r="Z3134" s="8">
        <v>45269</v>
      </c>
      <c r="AA3134" s="4">
        <v>8</v>
      </c>
      <c r="AB3134" s="12">
        <v>1144.5</v>
      </c>
      <c r="AC3134" s="4" t="s">
        <v>9043</v>
      </c>
    </row>
    <row r="3135" spans="1:29" hidden="1" x14ac:dyDescent="0.25">
      <c r="A3135" s="13" t="s">
        <v>2428</v>
      </c>
      <c r="B3135" t="s">
        <v>5094</v>
      </c>
      <c r="C3135" s="4" t="str">
        <f t="shared" si="144"/>
        <v>MARIA</v>
      </c>
      <c r="D3135" s="4"/>
      <c r="E3135" s="11" t="str">
        <f t="shared" si="145"/>
        <v>ALVARADO</v>
      </c>
      <c r="F3135" s="11" t="str">
        <f t="shared" si="146"/>
        <v>CORNEJO</v>
      </c>
      <c r="G3135" s="8">
        <v>23889</v>
      </c>
      <c r="H3135" t="s">
        <v>5847</v>
      </c>
      <c r="I3135">
        <v>2</v>
      </c>
      <c r="L3135" s="9"/>
      <c r="M3135" s="4">
        <v>404016</v>
      </c>
      <c r="N3135" t="s">
        <v>23</v>
      </c>
      <c r="O3135" t="s">
        <v>7591</v>
      </c>
      <c r="P3135" s="6" t="s">
        <v>7603</v>
      </c>
      <c r="S3135" s="6"/>
      <c r="T3135" s="4"/>
      <c r="V3135" s="8">
        <v>45364</v>
      </c>
      <c r="W3135" s="4" t="s">
        <v>9037</v>
      </c>
      <c r="Z3135" s="8">
        <v>45372</v>
      </c>
      <c r="AA3135" s="4">
        <v>8</v>
      </c>
      <c r="AB3135" s="12">
        <v>1144.5416666666699</v>
      </c>
      <c r="AC3135" s="4" t="s">
        <v>9043</v>
      </c>
    </row>
    <row r="3136" spans="1:29" ht="45" hidden="1" x14ac:dyDescent="0.25">
      <c r="A3136" s="13" t="s">
        <v>2429</v>
      </c>
      <c r="B3136" t="s">
        <v>5095</v>
      </c>
      <c r="C3136" s="4" t="str">
        <f t="shared" si="144"/>
        <v>JORGE</v>
      </c>
      <c r="D3136" s="4">
        <v>947598144</v>
      </c>
      <c r="E3136" s="11" t="str">
        <f t="shared" si="145"/>
        <v>ESPINOZA</v>
      </c>
      <c r="F3136" s="11" t="str">
        <f t="shared" si="146"/>
        <v>HERNANDEZ</v>
      </c>
      <c r="G3136" s="8">
        <v>22192</v>
      </c>
      <c r="H3136" t="s">
        <v>7467</v>
      </c>
      <c r="I3136">
        <v>1</v>
      </c>
      <c r="L3136" s="9" t="s">
        <v>8952</v>
      </c>
      <c r="M3136" s="4">
        <v>405011</v>
      </c>
      <c r="N3136" t="s">
        <v>23</v>
      </c>
      <c r="O3136" t="s">
        <v>7592</v>
      </c>
      <c r="P3136" s="6" t="s">
        <v>7596</v>
      </c>
      <c r="S3136" s="6" t="s">
        <v>8952</v>
      </c>
      <c r="T3136" s="4"/>
      <c r="V3136" s="8"/>
      <c r="W3136" s="4" t="s">
        <v>24</v>
      </c>
      <c r="Z3136" s="8">
        <v>45216</v>
      </c>
      <c r="AA3136" s="4">
        <v>8</v>
      </c>
      <c r="AB3136" s="12">
        <v>1144.5833333333301</v>
      </c>
      <c r="AC3136" s="4" t="s">
        <v>9043</v>
      </c>
    </row>
    <row r="3137" spans="1:29" ht="30" hidden="1" x14ac:dyDescent="0.25">
      <c r="A3137" s="13" t="s">
        <v>2429</v>
      </c>
      <c r="B3137" t="s">
        <v>5096</v>
      </c>
      <c r="C3137" s="4" t="str">
        <f t="shared" si="144"/>
        <v>ISRAEL</v>
      </c>
      <c r="D3137" s="4"/>
      <c r="E3137" s="11" t="str">
        <f t="shared" si="145"/>
        <v>ESCALANTE</v>
      </c>
      <c r="F3137" s="11" t="str">
        <f t="shared" si="146"/>
        <v>FLORES</v>
      </c>
      <c r="G3137" s="8">
        <v>22241</v>
      </c>
      <c r="H3137" t="s">
        <v>7468</v>
      </c>
      <c r="I3137">
        <v>1</v>
      </c>
      <c r="L3137" s="9"/>
      <c r="M3137" s="4">
        <v>403014</v>
      </c>
      <c r="N3137" t="s">
        <v>23</v>
      </c>
      <c r="O3137" t="s">
        <v>7593</v>
      </c>
      <c r="P3137" s="6" t="s">
        <v>7600</v>
      </c>
      <c r="S3137" s="6"/>
      <c r="T3137" s="4"/>
      <c r="V3137" s="8">
        <v>45324</v>
      </c>
      <c r="W3137" s="4" t="s">
        <v>9037</v>
      </c>
      <c r="Z3137" s="8">
        <v>45209</v>
      </c>
      <c r="AA3137" s="4">
        <v>8</v>
      </c>
      <c r="AB3137" s="12">
        <v>1144.625</v>
      </c>
      <c r="AC3137" s="4" t="s">
        <v>9043</v>
      </c>
    </row>
    <row r="3138" spans="1:29" ht="30" hidden="1" x14ac:dyDescent="0.25">
      <c r="A3138" s="13" t="s">
        <v>2430</v>
      </c>
      <c r="B3138" t="s">
        <v>5096</v>
      </c>
      <c r="C3138" s="4" t="str">
        <f t="shared" ref="C3138:C3201" si="147">LEFT(B3138,FIND(" ",B3138)-1)</f>
        <v>ISRAEL</v>
      </c>
      <c r="D3138" s="4">
        <v>957565066</v>
      </c>
      <c r="E3138" s="11" t="str">
        <f t="shared" ref="E3138:E3201" si="148">MID(B3138,SEARCH(" ",B3138)+1,SEARCH(" ",B3138,SEARCH(" ",B3138)+1)-SEARCH(" ",B3138)-1)</f>
        <v>ESCALANTE</v>
      </c>
      <c r="F3138" s="11" t="str">
        <f t="shared" ref="F3138:F3201" si="149">RIGHT(B3138,LEN(B3138)-SEARCH(" ",B3138,SEARCH(" ",B3138)+1))</f>
        <v>FLORES</v>
      </c>
      <c r="G3138" s="8">
        <v>22241</v>
      </c>
      <c r="H3138" t="s">
        <v>7468</v>
      </c>
      <c r="I3138">
        <v>1</v>
      </c>
      <c r="L3138" s="9" t="s">
        <v>7853</v>
      </c>
      <c r="M3138" s="4">
        <v>403016</v>
      </c>
      <c r="N3138" t="s">
        <v>23</v>
      </c>
      <c r="O3138" t="s">
        <v>7593</v>
      </c>
      <c r="P3138" s="6" t="s">
        <v>7606</v>
      </c>
      <c r="S3138" s="6" t="s">
        <v>7853</v>
      </c>
      <c r="T3138" s="4"/>
      <c r="V3138" s="8"/>
      <c r="W3138" s="4" t="s">
        <v>24</v>
      </c>
      <c r="Z3138" s="8">
        <v>45209</v>
      </c>
      <c r="AA3138" s="4">
        <v>8</v>
      </c>
      <c r="AB3138" s="12">
        <v>1144.6666666666699</v>
      </c>
      <c r="AC3138" s="4" t="s">
        <v>9043</v>
      </c>
    </row>
    <row r="3139" spans="1:29" ht="30" hidden="1" x14ac:dyDescent="0.25">
      <c r="A3139" s="13" t="s">
        <v>2431</v>
      </c>
      <c r="B3139" t="s">
        <v>5097</v>
      </c>
      <c r="C3139" s="4" t="str">
        <f t="shared" si="147"/>
        <v>JUAN</v>
      </c>
      <c r="D3139" s="4">
        <v>980346845</v>
      </c>
      <c r="E3139" s="11" t="str">
        <f t="shared" si="148"/>
        <v>FABIO</v>
      </c>
      <c r="F3139" s="11" t="str">
        <f t="shared" si="149"/>
        <v>CHACON</v>
      </c>
      <c r="G3139" s="8">
        <v>22191</v>
      </c>
      <c r="H3139" t="s">
        <v>7469</v>
      </c>
      <c r="I3139">
        <v>1</v>
      </c>
      <c r="L3139" s="9" t="s">
        <v>8879</v>
      </c>
      <c r="M3139" s="4">
        <v>403102</v>
      </c>
      <c r="N3139" t="s">
        <v>23</v>
      </c>
      <c r="O3139" t="s">
        <v>7593</v>
      </c>
      <c r="P3139" s="6" t="s">
        <v>7631</v>
      </c>
      <c r="S3139" s="6" t="s">
        <v>8879</v>
      </c>
      <c r="T3139" s="4" t="s">
        <v>9026</v>
      </c>
      <c r="V3139" s="8"/>
      <c r="W3139" s="4" t="s">
        <v>24</v>
      </c>
      <c r="Z3139" s="8">
        <v>45138</v>
      </c>
      <c r="AA3139" s="4">
        <v>8</v>
      </c>
      <c r="AB3139" s="12">
        <v>1144.7083333333301</v>
      </c>
      <c r="AC3139" s="4" t="s">
        <v>9043</v>
      </c>
    </row>
    <row r="3140" spans="1:29" hidden="1" x14ac:dyDescent="0.25">
      <c r="A3140" s="13" t="s">
        <v>2431</v>
      </c>
      <c r="B3140" t="s">
        <v>5098</v>
      </c>
      <c r="C3140" s="4" t="str">
        <f t="shared" si="147"/>
        <v>HECTOR</v>
      </c>
      <c r="D3140" s="4">
        <v>962746573</v>
      </c>
      <c r="E3140" s="11" t="str">
        <f t="shared" si="148"/>
        <v>ZAVALA</v>
      </c>
      <c r="F3140" s="11" t="str">
        <f t="shared" si="149"/>
        <v>ARAUS</v>
      </c>
      <c r="G3140" s="8">
        <v>22456</v>
      </c>
      <c r="H3140" t="s">
        <v>7470</v>
      </c>
      <c r="I3140">
        <v>1</v>
      </c>
      <c r="L3140" s="9" t="s">
        <v>7811</v>
      </c>
      <c r="M3140" s="4">
        <v>403101</v>
      </c>
      <c r="N3140" t="s">
        <v>23</v>
      </c>
      <c r="O3140" t="s">
        <v>7593</v>
      </c>
      <c r="P3140" s="6" t="s">
        <v>7615</v>
      </c>
      <c r="S3140" s="6" t="s">
        <v>7811</v>
      </c>
      <c r="T3140" s="4" t="s">
        <v>9025</v>
      </c>
      <c r="V3140" s="8"/>
      <c r="W3140" s="4" t="s">
        <v>24</v>
      </c>
      <c r="Z3140" s="8">
        <v>45225</v>
      </c>
      <c r="AA3140" s="4">
        <v>8</v>
      </c>
      <c r="AB3140" s="12">
        <v>1144.75</v>
      </c>
      <c r="AC3140" s="4" t="s">
        <v>9043</v>
      </c>
    </row>
    <row r="3141" spans="1:29" hidden="1" x14ac:dyDescent="0.25">
      <c r="A3141" s="13" t="s">
        <v>2432</v>
      </c>
      <c r="B3141" t="s">
        <v>5098</v>
      </c>
      <c r="C3141" s="4" t="str">
        <f t="shared" si="147"/>
        <v>HECTOR</v>
      </c>
      <c r="D3141" s="4">
        <v>940323913</v>
      </c>
      <c r="E3141" s="11" t="str">
        <f t="shared" si="148"/>
        <v>ZAVALA</v>
      </c>
      <c r="F3141" s="11" t="str">
        <f t="shared" si="149"/>
        <v>ARAUS</v>
      </c>
      <c r="G3141" s="8">
        <v>22456</v>
      </c>
      <c r="H3141" t="s">
        <v>7470</v>
      </c>
      <c r="I3141">
        <v>1</v>
      </c>
      <c r="L3141" s="9" t="s">
        <v>7828</v>
      </c>
      <c r="M3141" s="4">
        <v>403101</v>
      </c>
      <c r="N3141" t="s">
        <v>23</v>
      </c>
      <c r="O3141" t="s">
        <v>7593</v>
      </c>
      <c r="P3141" s="6" t="s">
        <v>7615</v>
      </c>
      <c r="S3141" s="6" t="s">
        <v>7828</v>
      </c>
      <c r="T3141" s="4"/>
      <c r="V3141" s="8"/>
      <c r="W3141" s="4" t="s">
        <v>24</v>
      </c>
      <c r="Z3141" s="8">
        <v>45225</v>
      </c>
      <c r="AA3141" s="4">
        <v>8</v>
      </c>
      <c r="AB3141" s="12">
        <v>1144.7916666666699</v>
      </c>
      <c r="AC3141" s="4" t="s">
        <v>9043</v>
      </c>
    </row>
    <row r="3142" spans="1:29" ht="30" hidden="1" x14ac:dyDescent="0.25">
      <c r="A3142" s="13" t="s">
        <v>2433</v>
      </c>
      <c r="B3142" t="s">
        <v>5099</v>
      </c>
      <c r="C3142" s="4" t="str">
        <f t="shared" si="147"/>
        <v>MARIA</v>
      </c>
      <c r="D3142" s="4" t="s">
        <v>5805</v>
      </c>
      <c r="E3142" s="11" t="str">
        <f t="shared" si="148"/>
        <v>HUENCHO</v>
      </c>
      <c r="F3142" s="11" t="str">
        <f t="shared" si="149"/>
        <v>CACERES</v>
      </c>
      <c r="G3142" s="8">
        <v>22335</v>
      </c>
      <c r="H3142" t="s">
        <v>7471</v>
      </c>
      <c r="I3142">
        <v>2</v>
      </c>
      <c r="L3142" s="9" t="s">
        <v>8953</v>
      </c>
      <c r="M3142" s="4">
        <v>405001</v>
      </c>
      <c r="N3142" t="s">
        <v>23</v>
      </c>
      <c r="O3142" t="s">
        <v>7592</v>
      </c>
      <c r="P3142" s="6" t="s">
        <v>7610</v>
      </c>
      <c r="S3142" s="6" t="s">
        <v>8953</v>
      </c>
      <c r="T3142" s="4" t="s">
        <v>9026</v>
      </c>
      <c r="V3142" s="8">
        <v>45224</v>
      </c>
      <c r="W3142" s="4" t="s">
        <v>9037</v>
      </c>
      <c r="Z3142" s="8">
        <v>45051</v>
      </c>
      <c r="AA3142" s="4">
        <v>8</v>
      </c>
      <c r="AB3142" s="12">
        <v>1144.8333333333301</v>
      </c>
      <c r="AC3142" s="4" t="s">
        <v>9043</v>
      </c>
    </row>
    <row r="3143" spans="1:29" hidden="1" x14ac:dyDescent="0.25">
      <c r="A3143" s="13" t="s">
        <v>2434</v>
      </c>
      <c r="B3143" t="s">
        <v>5099</v>
      </c>
      <c r="C3143" s="4" t="str">
        <f t="shared" si="147"/>
        <v>MARIA</v>
      </c>
      <c r="D3143" s="4">
        <v>998564427</v>
      </c>
      <c r="E3143" s="11" t="str">
        <f t="shared" si="148"/>
        <v>HUENCHO</v>
      </c>
      <c r="F3143" s="11" t="str">
        <f t="shared" si="149"/>
        <v>CACERES</v>
      </c>
      <c r="G3143" s="8">
        <v>22335</v>
      </c>
      <c r="H3143" t="s">
        <v>7471</v>
      </c>
      <c r="I3143">
        <v>2</v>
      </c>
      <c r="L3143" s="9" t="s">
        <v>7835</v>
      </c>
      <c r="M3143" s="4">
        <v>405012</v>
      </c>
      <c r="N3143" t="s">
        <v>23</v>
      </c>
      <c r="O3143" t="s">
        <v>7592</v>
      </c>
      <c r="P3143" s="6" t="s">
        <v>7614</v>
      </c>
      <c r="S3143" s="6" t="s">
        <v>7835</v>
      </c>
      <c r="T3143" s="4"/>
      <c r="V3143" s="8"/>
      <c r="W3143" s="4" t="s">
        <v>24</v>
      </c>
      <c r="Z3143" s="8">
        <v>45342</v>
      </c>
      <c r="AA3143" s="4">
        <v>8</v>
      </c>
      <c r="AB3143" s="12">
        <v>1144.875</v>
      </c>
      <c r="AC3143" s="4" t="s">
        <v>9043</v>
      </c>
    </row>
    <row r="3144" spans="1:29" hidden="1" x14ac:dyDescent="0.25">
      <c r="A3144" s="13" t="s">
        <v>2435</v>
      </c>
      <c r="B3144" t="s">
        <v>5100</v>
      </c>
      <c r="C3144" s="4" t="str">
        <f t="shared" si="147"/>
        <v>ROSA</v>
      </c>
      <c r="D3144" s="4"/>
      <c r="E3144" s="11" t="str">
        <f t="shared" si="148"/>
        <v>SOTO</v>
      </c>
      <c r="F3144" s="11" t="str">
        <f t="shared" si="149"/>
        <v>MONSALVE</v>
      </c>
      <c r="G3144" s="8"/>
      <c r="L3144" s="9"/>
      <c r="M3144" s="4">
        <v>404118</v>
      </c>
      <c r="N3144" t="s">
        <v>23</v>
      </c>
      <c r="O3144" t="s">
        <v>7591</v>
      </c>
      <c r="P3144" s="6" t="s">
        <v>7594</v>
      </c>
      <c r="S3144" s="6"/>
      <c r="T3144" s="4"/>
      <c r="V3144" s="8"/>
      <c r="W3144" s="4" t="s">
        <v>24</v>
      </c>
      <c r="Z3144" s="8">
        <v>43801</v>
      </c>
      <c r="AA3144" s="4">
        <v>8</v>
      </c>
      <c r="AB3144" s="12">
        <v>1144.9166666666699</v>
      </c>
      <c r="AC3144" s="4" t="s">
        <v>9043</v>
      </c>
    </row>
    <row r="3145" spans="1:29" ht="45" hidden="1" x14ac:dyDescent="0.25">
      <c r="A3145" s="13" t="s">
        <v>2436</v>
      </c>
      <c r="B3145" t="s">
        <v>5101</v>
      </c>
      <c r="C3145" s="4" t="str">
        <f t="shared" si="147"/>
        <v>IVAN</v>
      </c>
      <c r="D3145" s="4">
        <v>946732275</v>
      </c>
      <c r="E3145" s="11" t="str">
        <f t="shared" si="148"/>
        <v>MIRANDA</v>
      </c>
      <c r="F3145" s="11" t="str">
        <f t="shared" si="149"/>
        <v>ORELLANA</v>
      </c>
      <c r="G3145" s="8">
        <v>22629</v>
      </c>
      <c r="H3145" t="s">
        <v>7472</v>
      </c>
      <c r="I3145">
        <v>1</v>
      </c>
      <c r="L3145" s="9" t="s">
        <v>8648</v>
      </c>
      <c r="M3145" s="4">
        <v>405011</v>
      </c>
      <c r="N3145" t="s">
        <v>23</v>
      </c>
      <c r="O3145" t="s">
        <v>7592</v>
      </c>
      <c r="P3145" s="6" t="s">
        <v>7596</v>
      </c>
      <c r="S3145" s="6" t="s">
        <v>8648</v>
      </c>
      <c r="T3145" s="4"/>
      <c r="V3145" s="8"/>
      <c r="W3145" s="4" t="s">
        <v>24</v>
      </c>
      <c r="Z3145" s="8">
        <v>45079</v>
      </c>
      <c r="AA3145" s="4">
        <v>8</v>
      </c>
      <c r="AB3145" s="12">
        <v>1144.9583333333301</v>
      </c>
      <c r="AC3145" s="4" t="s">
        <v>9043</v>
      </c>
    </row>
    <row r="3146" spans="1:29" ht="45" hidden="1" x14ac:dyDescent="0.25">
      <c r="A3146" s="13" t="s">
        <v>2437</v>
      </c>
      <c r="B3146" t="s">
        <v>5102</v>
      </c>
      <c r="C3146" s="4" t="str">
        <f t="shared" si="147"/>
        <v>IVAN</v>
      </c>
      <c r="D3146" s="4" t="s">
        <v>5806</v>
      </c>
      <c r="E3146" s="11" t="str">
        <f t="shared" si="148"/>
        <v>MIRANDA</v>
      </c>
      <c r="F3146" s="11" t="str">
        <f t="shared" si="149"/>
        <v>ORELLAN</v>
      </c>
      <c r="G3146" s="8">
        <v>22629</v>
      </c>
      <c r="H3146" t="s">
        <v>7472</v>
      </c>
      <c r="I3146">
        <v>1</v>
      </c>
      <c r="L3146" s="9" t="s">
        <v>8541</v>
      </c>
      <c r="M3146" s="4">
        <v>405011</v>
      </c>
      <c r="N3146" t="s">
        <v>23</v>
      </c>
      <c r="O3146" t="s">
        <v>7592</v>
      </c>
      <c r="P3146" s="6" t="s">
        <v>7596</v>
      </c>
      <c r="S3146" s="6" t="s">
        <v>8541</v>
      </c>
      <c r="T3146" s="4"/>
      <c r="V3146" s="8"/>
      <c r="W3146" s="4" t="s">
        <v>24</v>
      </c>
      <c r="Z3146" s="8">
        <v>45145</v>
      </c>
      <c r="AA3146" s="4">
        <v>8</v>
      </c>
      <c r="AB3146" s="12">
        <v>1145</v>
      </c>
      <c r="AC3146" s="4" t="s">
        <v>9043</v>
      </c>
    </row>
    <row r="3147" spans="1:29" hidden="1" x14ac:dyDescent="0.25">
      <c r="A3147" s="13" t="s">
        <v>2438</v>
      </c>
      <c r="B3147" t="s">
        <v>5103</v>
      </c>
      <c r="C3147" s="4" t="str">
        <f t="shared" si="147"/>
        <v>GEORGINA</v>
      </c>
      <c r="D3147" s="4">
        <v>74503434</v>
      </c>
      <c r="E3147" s="11" t="str">
        <f t="shared" si="148"/>
        <v>JEREZ</v>
      </c>
      <c r="F3147" s="11" t="str">
        <f t="shared" si="149"/>
        <v>BARRUETO</v>
      </c>
      <c r="G3147" s="8">
        <v>21490</v>
      </c>
      <c r="H3147" t="s">
        <v>7473</v>
      </c>
      <c r="I3147">
        <v>2</v>
      </c>
      <c r="L3147" s="9" t="s">
        <v>8089</v>
      </c>
      <c r="M3147" s="4">
        <v>403001</v>
      </c>
      <c r="N3147" t="s">
        <v>23</v>
      </c>
      <c r="O3147" t="s">
        <v>7593</v>
      </c>
      <c r="P3147" s="6" t="s">
        <v>7598</v>
      </c>
      <c r="S3147" s="6" t="s">
        <v>8089</v>
      </c>
      <c r="T3147" s="4"/>
      <c r="V3147" s="8"/>
      <c r="W3147" s="4" t="s">
        <v>24</v>
      </c>
      <c r="Z3147" s="8">
        <v>45293</v>
      </c>
      <c r="AA3147" s="4">
        <v>8</v>
      </c>
      <c r="AB3147" s="12">
        <v>1145.0416666666699</v>
      </c>
      <c r="AC3147" s="4" t="s">
        <v>9043</v>
      </c>
    </row>
    <row r="3148" spans="1:29" hidden="1" x14ac:dyDescent="0.25">
      <c r="A3148" s="13" t="s">
        <v>2439</v>
      </c>
      <c r="B3148" t="s">
        <v>5104</v>
      </c>
      <c r="C3148" s="4" t="str">
        <f t="shared" si="147"/>
        <v>RAUL</v>
      </c>
      <c r="D3148" s="4">
        <v>972157745</v>
      </c>
      <c r="E3148" s="11" t="str">
        <f t="shared" si="148"/>
        <v>VASQUEZ</v>
      </c>
      <c r="F3148" s="11" t="str">
        <f t="shared" si="149"/>
        <v>RODRIGUEZ</v>
      </c>
      <c r="G3148" s="8"/>
      <c r="L3148" s="9" t="s">
        <v>7704</v>
      </c>
      <c r="M3148" s="4">
        <v>405007</v>
      </c>
      <c r="N3148" t="s">
        <v>23</v>
      </c>
      <c r="O3148" t="s">
        <v>7592</v>
      </c>
      <c r="P3148" s="6" t="s">
        <v>7595</v>
      </c>
      <c r="S3148" s="6" t="s">
        <v>7704</v>
      </c>
      <c r="T3148" s="4"/>
      <c r="V3148" s="8"/>
      <c r="W3148" s="4" t="s">
        <v>24</v>
      </c>
      <c r="Z3148" s="8">
        <v>45343</v>
      </c>
      <c r="AA3148" s="4">
        <v>8</v>
      </c>
      <c r="AB3148" s="12">
        <v>1145.0833333333301</v>
      </c>
      <c r="AC3148" s="4" t="s">
        <v>9043</v>
      </c>
    </row>
    <row r="3149" spans="1:29" ht="30" hidden="1" x14ac:dyDescent="0.25">
      <c r="A3149" s="13" t="s">
        <v>2440</v>
      </c>
      <c r="B3149" t="s">
        <v>5105</v>
      </c>
      <c r="C3149" s="4" t="str">
        <f t="shared" si="147"/>
        <v>MARIA</v>
      </c>
      <c r="D3149" s="4">
        <v>983579787</v>
      </c>
      <c r="E3149" s="11" t="str">
        <f t="shared" si="148"/>
        <v>ORTEGA</v>
      </c>
      <c r="F3149" s="11" t="str">
        <f t="shared" si="149"/>
        <v>ARANCIBIA</v>
      </c>
      <c r="G3149" s="8">
        <v>22093</v>
      </c>
      <c r="H3149" t="s">
        <v>5847</v>
      </c>
      <c r="I3149">
        <v>2</v>
      </c>
      <c r="L3149" s="9" t="s">
        <v>7872</v>
      </c>
      <c r="M3149" s="4">
        <v>403014</v>
      </c>
      <c r="N3149" t="s">
        <v>23</v>
      </c>
      <c r="O3149" t="s">
        <v>7593</v>
      </c>
      <c r="P3149" s="6" t="s">
        <v>7600</v>
      </c>
      <c r="S3149" s="6" t="s">
        <v>7872</v>
      </c>
      <c r="T3149" s="4" t="s">
        <v>9026</v>
      </c>
      <c r="V3149" s="8">
        <v>45128</v>
      </c>
      <c r="W3149" s="4" t="s">
        <v>9037</v>
      </c>
      <c r="Z3149" s="8">
        <v>45078</v>
      </c>
      <c r="AA3149" s="4">
        <v>8</v>
      </c>
      <c r="AB3149" s="12">
        <v>1145.125</v>
      </c>
      <c r="AC3149" s="4" t="s">
        <v>9043</v>
      </c>
    </row>
    <row r="3150" spans="1:29" hidden="1" x14ac:dyDescent="0.25">
      <c r="A3150" s="13" t="s">
        <v>2441</v>
      </c>
      <c r="B3150" t="s">
        <v>5106</v>
      </c>
      <c r="C3150" s="4" t="str">
        <f t="shared" si="147"/>
        <v>RAFAEL</v>
      </c>
      <c r="D3150" s="4" t="s">
        <v>5807</v>
      </c>
      <c r="E3150" s="11" t="str">
        <f t="shared" si="148"/>
        <v>ALLENDES</v>
      </c>
      <c r="F3150" s="11" t="str">
        <f t="shared" si="149"/>
        <v>ARCOS</v>
      </c>
      <c r="G3150" s="8">
        <v>23009</v>
      </c>
      <c r="H3150" t="s">
        <v>5847</v>
      </c>
      <c r="I3150">
        <v>1</v>
      </c>
      <c r="L3150" s="9" t="s">
        <v>7741</v>
      </c>
      <c r="M3150" s="4">
        <v>403021</v>
      </c>
      <c r="N3150" t="s">
        <v>23</v>
      </c>
      <c r="O3150" t="s">
        <v>7593</v>
      </c>
      <c r="P3150" s="6" t="s">
        <v>7613</v>
      </c>
      <c r="S3150" s="6" t="s">
        <v>7741</v>
      </c>
      <c r="T3150" s="4" t="s">
        <v>9025</v>
      </c>
      <c r="V3150" s="8">
        <v>45190</v>
      </c>
      <c r="W3150" s="4" t="s">
        <v>9037</v>
      </c>
      <c r="Z3150" s="8">
        <v>45072</v>
      </c>
      <c r="AA3150" s="4">
        <v>8</v>
      </c>
      <c r="AB3150" s="12">
        <v>1145.1666666666699</v>
      </c>
      <c r="AC3150" s="4" t="s">
        <v>9043</v>
      </c>
    </row>
    <row r="3151" spans="1:29" hidden="1" x14ac:dyDescent="0.25">
      <c r="A3151" s="13" t="s">
        <v>2442</v>
      </c>
      <c r="B3151" t="s">
        <v>5107</v>
      </c>
      <c r="C3151" s="4" t="str">
        <f t="shared" si="147"/>
        <v>ALICIA</v>
      </c>
      <c r="D3151" s="4">
        <v>994380786</v>
      </c>
      <c r="E3151" s="11" t="str">
        <f t="shared" si="148"/>
        <v>CARES</v>
      </c>
      <c r="F3151" s="11" t="str">
        <f t="shared" si="149"/>
        <v>RUBILAR</v>
      </c>
      <c r="G3151" s="8">
        <v>23324</v>
      </c>
      <c r="H3151" t="s">
        <v>5847</v>
      </c>
      <c r="I3151">
        <v>2</v>
      </c>
      <c r="L3151" s="9" t="s">
        <v>7670</v>
      </c>
      <c r="M3151" s="4">
        <v>405007</v>
      </c>
      <c r="N3151" t="s">
        <v>23</v>
      </c>
      <c r="O3151" t="s">
        <v>7592</v>
      </c>
      <c r="P3151" s="6" t="s">
        <v>7595</v>
      </c>
      <c r="S3151" s="6" t="s">
        <v>7670</v>
      </c>
      <c r="T3151" s="4"/>
      <c r="V3151" s="8"/>
      <c r="W3151" s="4" t="s">
        <v>24</v>
      </c>
      <c r="Z3151" s="8">
        <v>45252</v>
      </c>
      <c r="AA3151" s="4">
        <v>8</v>
      </c>
      <c r="AB3151" s="12">
        <v>1145.2083333333301</v>
      </c>
      <c r="AC3151" s="4" t="s">
        <v>9043</v>
      </c>
    </row>
    <row r="3152" spans="1:29" hidden="1" x14ac:dyDescent="0.25">
      <c r="A3152" s="13" t="s">
        <v>2443</v>
      </c>
      <c r="B3152" t="s">
        <v>5108</v>
      </c>
      <c r="C3152" s="4" t="str">
        <f t="shared" si="147"/>
        <v>TERESA</v>
      </c>
      <c r="D3152" s="4">
        <v>982220628</v>
      </c>
      <c r="E3152" s="11" t="str">
        <f t="shared" si="148"/>
        <v>SANTIBAÑEZ</v>
      </c>
      <c r="F3152" s="11" t="str">
        <f t="shared" si="149"/>
        <v>ACEVEDO</v>
      </c>
      <c r="G3152" s="8">
        <v>20955</v>
      </c>
      <c r="H3152" t="s">
        <v>7474</v>
      </c>
      <c r="I3152">
        <v>2</v>
      </c>
      <c r="L3152" s="9" t="s">
        <v>8954</v>
      </c>
      <c r="M3152" s="4">
        <v>403001</v>
      </c>
      <c r="N3152" t="s">
        <v>23</v>
      </c>
      <c r="O3152" t="s">
        <v>7593</v>
      </c>
      <c r="P3152" s="6" t="s">
        <v>7598</v>
      </c>
      <c r="S3152" s="6" t="s">
        <v>8954</v>
      </c>
      <c r="T3152" s="4"/>
      <c r="V3152" s="8"/>
      <c r="W3152" s="4" t="s">
        <v>24</v>
      </c>
      <c r="Z3152" s="8">
        <v>45286</v>
      </c>
      <c r="AA3152" s="4">
        <v>8</v>
      </c>
      <c r="AB3152" s="12">
        <v>1145.25</v>
      </c>
      <c r="AC3152" s="4" t="s">
        <v>9043</v>
      </c>
    </row>
    <row r="3153" spans="1:29" ht="30" hidden="1" x14ac:dyDescent="0.25">
      <c r="A3153" s="13" t="s">
        <v>2444</v>
      </c>
      <c r="B3153" t="s">
        <v>5109</v>
      </c>
      <c r="C3153" s="4" t="str">
        <f t="shared" si="147"/>
        <v>MARCOS</v>
      </c>
      <c r="D3153" s="4">
        <v>986624775</v>
      </c>
      <c r="E3153" s="11" t="str">
        <f t="shared" si="148"/>
        <v>GALLEGUILLOS</v>
      </c>
      <c r="F3153" s="11" t="str">
        <f t="shared" si="149"/>
        <v>JIMENEZ</v>
      </c>
      <c r="G3153" s="8">
        <v>23318</v>
      </c>
      <c r="H3153" t="s">
        <v>7475</v>
      </c>
      <c r="I3153">
        <v>1</v>
      </c>
      <c r="L3153" s="9" t="s">
        <v>8641</v>
      </c>
      <c r="M3153" s="4">
        <v>405001</v>
      </c>
      <c r="N3153" t="s">
        <v>23</v>
      </c>
      <c r="O3153" t="s">
        <v>7592</v>
      </c>
      <c r="P3153" s="6" t="s">
        <v>7610</v>
      </c>
      <c r="S3153" s="6" t="s">
        <v>8641</v>
      </c>
      <c r="T3153" s="4" t="s">
        <v>9026</v>
      </c>
      <c r="V3153" s="8">
        <v>45169</v>
      </c>
      <c r="W3153" s="4" t="s">
        <v>9037</v>
      </c>
      <c r="Z3153" s="8">
        <v>45142</v>
      </c>
      <c r="AA3153" s="4">
        <v>8</v>
      </c>
      <c r="AB3153" s="12">
        <v>1145.2916666666699</v>
      </c>
      <c r="AC3153" s="4" t="s">
        <v>9043</v>
      </c>
    </row>
    <row r="3154" spans="1:29" ht="60" hidden="1" x14ac:dyDescent="0.25">
      <c r="A3154" s="13" t="s">
        <v>2445</v>
      </c>
      <c r="B3154" t="s">
        <v>5110</v>
      </c>
      <c r="C3154" s="4" t="str">
        <f t="shared" si="147"/>
        <v>LEON</v>
      </c>
      <c r="D3154" s="4" t="s">
        <v>5808</v>
      </c>
      <c r="E3154" s="11" t="str">
        <f t="shared" si="148"/>
        <v>FUENZALIDA</v>
      </c>
      <c r="F3154" s="11" t="str">
        <f t="shared" si="149"/>
        <v>HAYDEE</v>
      </c>
      <c r="G3154" s="8">
        <v>21185</v>
      </c>
      <c r="H3154" t="s">
        <v>7476</v>
      </c>
      <c r="I3154">
        <v>2</v>
      </c>
      <c r="L3154" s="9" t="s">
        <v>8955</v>
      </c>
      <c r="M3154" s="4">
        <v>403013</v>
      </c>
      <c r="N3154" t="s">
        <v>23</v>
      </c>
      <c r="O3154" t="s">
        <v>7593</v>
      </c>
      <c r="P3154" s="6" t="s">
        <v>7604</v>
      </c>
      <c r="S3154" s="6" t="s">
        <v>8955</v>
      </c>
      <c r="T3154" s="4"/>
      <c r="V3154" s="8"/>
      <c r="W3154" s="4" t="s">
        <v>24</v>
      </c>
      <c r="Z3154" s="8">
        <v>45012</v>
      </c>
      <c r="AA3154" s="4">
        <v>8</v>
      </c>
      <c r="AB3154" s="12">
        <v>1145.3333333333301</v>
      </c>
      <c r="AC3154" s="4" t="s">
        <v>9043</v>
      </c>
    </row>
    <row r="3155" spans="1:29" ht="30" hidden="1" x14ac:dyDescent="0.25">
      <c r="A3155" s="13" t="s">
        <v>2446</v>
      </c>
      <c r="B3155" t="s">
        <v>5111</v>
      </c>
      <c r="C3155" s="4" t="str">
        <f t="shared" si="147"/>
        <v>SYLVIA</v>
      </c>
      <c r="D3155" s="4">
        <v>990468164</v>
      </c>
      <c r="E3155" s="11" t="str">
        <f t="shared" si="148"/>
        <v>VILLA</v>
      </c>
      <c r="F3155" s="11" t="str">
        <f t="shared" si="149"/>
        <v>VIDAL</v>
      </c>
      <c r="G3155" s="8">
        <v>22454</v>
      </c>
      <c r="H3155" t="s">
        <v>7477</v>
      </c>
      <c r="I3155">
        <v>2</v>
      </c>
      <c r="L3155" s="9" t="s">
        <v>8889</v>
      </c>
      <c r="M3155" s="4">
        <v>405013</v>
      </c>
      <c r="N3155" t="s">
        <v>23</v>
      </c>
      <c r="O3155" t="s">
        <v>7592</v>
      </c>
      <c r="P3155" s="6" t="s">
        <v>7611</v>
      </c>
      <c r="S3155" s="6" t="s">
        <v>8889</v>
      </c>
      <c r="T3155" s="4"/>
      <c r="V3155" s="8"/>
      <c r="W3155" s="4" t="s">
        <v>24</v>
      </c>
      <c r="Z3155" s="8">
        <v>45251</v>
      </c>
      <c r="AA3155" s="4">
        <v>8</v>
      </c>
      <c r="AB3155" s="12">
        <v>1145.375</v>
      </c>
      <c r="AC3155" s="4" t="s">
        <v>9043</v>
      </c>
    </row>
    <row r="3156" spans="1:29" ht="60" hidden="1" x14ac:dyDescent="0.25">
      <c r="A3156" s="13" t="s">
        <v>2447</v>
      </c>
      <c r="B3156" t="s">
        <v>5112</v>
      </c>
      <c r="C3156" s="4" t="str">
        <f t="shared" si="147"/>
        <v>ROSARIO</v>
      </c>
      <c r="D3156" s="4">
        <v>992612611</v>
      </c>
      <c r="E3156" s="11" t="str">
        <f t="shared" si="148"/>
        <v>MIRANDA</v>
      </c>
      <c r="F3156" s="11" t="str">
        <f t="shared" si="149"/>
        <v>JORQUERA</v>
      </c>
      <c r="G3156" s="8">
        <v>22242</v>
      </c>
      <c r="H3156" t="s">
        <v>7478</v>
      </c>
      <c r="I3156">
        <v>2</v>
      </c>
      <c r="L3156" s="9" t="s">
        <v>8860</v>
      </c>
      <c r="M3156" s="4">
        <v>403013</v>
      </c>
      <c r="N3156" t="s">
        <v>23</v>
      </c>
      <c r="O3156" t="s">
        <v>7593</v>
      </c>
      <c r="P3156" s="6" t="s">
        <v>7604</v>
      </c>
      <c r="S3156" s="6" t="s">
        <v>8860</v>
      </c>
      <c r="T3156" s="4"/>
      <c r="V3156" s="8"/>
      <c r="W3156" s="4" t="s">
        <v>24</v>
      </c>
      <c r="Z3156" s="8">
        <v>45372</v>
      </c>
      <c r="AA3156" s="4">
        <v>8</v>
      </c>
      <c r="AB3156" s="12">
        <v>1145.4166666666699</v>
      </c>
      <c r="AC3156" s="4" t="s">
        <v>9043</v>
      </c>
    </row>
    <row r="3157" spans="1:29" ht="30" hidden="1" x14ac:dyDescent="0.25">
      <c r="A3157" s="13" t="s">
        <v>9084</v>
      </c>
      <c r="B3157" t="s">
        <v>5113</v>
      </c>
      <c r="C3157" s="4" t="str">
        <f t="shared" si="147"/>
        <v>MARTA</v>
      </c>
      <c r="D3157" s="4">
        <v>87277725</v>
      </c>
      <c r="E3157" s="11" t="str">
        <f t="shared" si="148"/>
        <v>ARMIJO</v>
      </c>
      <c r="F3157" s="11" t="str">
        <f t="shared" si="149"/>
        <v>CAVIEDES</v>
      </c>
      <c r="G3157" s="8">
        <v>20660</v>
      </c>
      <c r="H3157" t="s">
        <v>7479</v>
      </c>
      <c r="I3157">
        <v>2</v>
      </c>
      <c r="L3157" s="9" t="s">
        <v>8956</v>
      </c>
      <c r="M3157" s="4">
        <v>405027</v>
      </c>
      <c r="N3157" t="s">
        <v>23</v>
      </c>
      <c r="O3157" t="s">
        <v>7592</v>
      </c>
      <c r="P3157" s="6" t="s">
        <v>7617</v>
      </c>
      <c r="S3157" s="6" t="s">
        <v>8956</v>
      </c>
      <c r="T3157" s="4"/>
      <c r="V3157" s="8"/>
      <c r="W3157" s="4" t="s">
        <v>24</v>
      </c>
      <c r="Z3157" s="8">
        <v>45386</v>
      </c>
      <c r="AA3157" s="4">
        <v>8</v>
      </c>
      <c r="AB3157" s="12">
        <v>1145.4583333333301</v>
      </c>
      <c r="AC3157" s="4" t="s">
        <v>9043</v>
      </c>
    </row>
    <row r="3158" spans="1:29" hidden="1" x14ac:dyDescent="0.25">
      <c r="A3158" s="13" t="s">
        <v>2448</v>
      </c>
      <c r="B3158" t="s">
        <v>5114</v>
      </c>
      <c r="C3158" s="4" t="str">
        <f t="shared" si="147"/>
        <v>DANIEL</v>
      </c>
      <c r="D3158" s="4">
        <v>984715684</v>
      </c>
      <c r="E3158" s="11" t="str">
        <f t="shared" si="148"/>
        <v>GARCIA</v>
      </c>
      <c r="F3158" s="11" t="str">
        <f t="shared" si="149"/>
        <v>IRIARTE</v>
      </c>
      <c r="G3158" s="8">
        <v>22507</v>
      </c>
      <c r="H3158" t="s">
        <v>7480</v>
      </c>
      <c r="I3158">
        <v>1</v>
      </c>
      <c r="L3158" s="9" t="s">
        <v>7663</v>
      </c>
      <c r="M3158" s="4">
        <v>403001</v>
      </c>
      <c r="N3158" t="s">
        <v>23</v>
      </c>
      <c r="O3158" t="s">
        <v>7593</v>
      </c>
      <c r="P3158" s="6" t="s">
        <v>7598</v>
      </c>
      <c r="S3158" s="6" t="s">
        <v>7663</v>
      </c>
      <c r="T3158" s="4"/>
      <c r="V3158" s="8"/>
      <c r="W3158" s="4" t="s">
        <v>24</v>
      </c>
      <c r="Z3158" s="8">
        <v>45211</v>
      </c>
      <c r="AA3158" s="4">
        <v>8</v>
      </c>
      <c r="AB3158" s="12">
        <v>1145.5</v>
      </c>
      <c r="AC3158" s="4" t="s">
        <v>9043</v>
      </c>
    </row>
    <row r="3159" spans="1:29" hidden="1" x14ac:dyDescent="0.25">
      <c r="A3159" s="13" t="s">
        <v>2449</v>
      </c>
      <c r="B3159" t="s">
        <v>5115</v>
      </c>
      <c r="C3159" s="4" t="str">
        <f t="shared" si="147"/>
        <v>NANCY</v>
      </c>
      <c r="D3159" s="4" t="s">
        <v>5809</v>
      </c>
      <c r="E3159" s="11" t="str">
        <f t="shared" si="148"/>
        <v>GARRIDO</v>
      </c>
      <c r="F3159" s="11" t="str">
        <f t="shared" si="149"/>
        <v>BURGOS</v>
      </c>
      <c r="G3159" s="8">
        <v>22679</v>
      </c>
      <c r="H3159" t="s">
        <v>7481</v>
      </c>
      <c r="I3159">
        <v>2</v>
      </c>
      <c r="L3159" s="9" t="s">
        <v>8957</v>
      </c>
      <c r="M3159" s="4">
        <v>403001</v>
      </c>
      <c r="N3159" t="s">
        <v>23</v>
      </c>
      <c r="O3159" t="s">
        <v>7593</v>
      </c>
      <c r="P3159" s="6" t="s">
        <v>7598</v>
      </c>
      <c r="S3159" s="6" t="s">
        <v>8957</v>
      </c>
      <c r="T3159" s="4" t="s">
        <v>9025</v>
      </c>
      <c r="V3159" s="8">
        <v>45309</v>
      </c>
      <c r="W3159" s="4" t="s">
        <v>9037</v>
      </c>
      <c r="Z3159" s="8">
        <v>45229</v>
      </c>
      <c r="AA3159" s="4">
        <v>8</v>
      </c>
      <c r="AB3159" s="12">
        <v>1145.5416666666699</v>
      </c>
      <c r="AC3159" s="4" t="s">
        <v>9043</v>
      </c>
    </row>
    <row r="3160" spans="1:29" hidden="1" x14ac:dyDescent="0.25">
      <c r="A3160" s="13" t="s">
        <v>2450</v>
      </c>
      <c r="B3160" t="s">
        <v>5116</v>
      </c>
      <c r="C3160" s="4" t="str">
        <f t="shared" si="147"/>
        <v>ANA</v>
      </c>
      <c r="D3160" s="4">
        <v>973376730</v>
      </c>
      <c r="E3160" s="11" t="str">
        <f t="shared" si="148"/>
        <v>RIOS</v>
      </c>
      <c r="F3160" s="11" t="str">
        <f t="shared" si="149"/>
        <v>RIOS</v>
      </c>
      <c r="G3160" s="8">
        <v>21867</v>
      </c>
      <c r="H3160" t="s">
        <v>5847</v>
      </c>
      <c r="I3160">
        <v>2</v>
      </c>
      <c r="L3160" s="9" t="s">
        <v>8958</v>
      </c>
      <c r="M3160" s="4">
        <v>405013</v>
      </c>
      <c r="N3160" t="s">
        <v>23</v>
      </c>
      <c r="O3160" t="s">
        <v>7592</v>
      </c>
      <c r="P3160" s="6" t="s">
        <v>7611</v>
      </c>
      <c r="S3160" s="6" t="s">
        <v>8958</v>
      </c>
      <c r="T3160" s="4" t="s">
        <v>9025</v>
      </c>
      <c r="V3160" s="8"/>
      <c r="W3160" s="4" t="s">
        <v>24</v>
      </c>
      <c r="Z3160" s="8">
        <v>45210</v>
      </c>
      <c r="AA3160" s="4">
        <v>8</v>
      </c>
      <c r="AB3160" s="12">
        <v>1145.5833333333301</v>
      </c>
      <c r="AC3160" s="4" t="s">
        <v>9043</v>
      </c>
    </row>
    <row r="3161" spans="1:29" hidden="1" x14ac:dyDescent="0.25">
      <c r="A3161" s="13" t="s">
        <v>2451</v>
      </c>
      <c r="B3161" t="s">
        <v>5117</v>
      </c>
      <c r="C3161" s="4" t="str">
        <f t="shared" si="147"/>
        <v>OMAR</v>
      </c>
      <c r="D3161" s="4">
        <v>946498270</v>
      </c>
      <c r="E3161" s="11" t="str">
        <f t="shared" si="148"/>
        <v>AYENAO</v>
      </c>
      <c r="F3161" s="11" t="str">
        <f t="shared" si="149"/>
        <v>MILLAR</v>
      </c>
      <c r="G3161" s="8">
        <v>22869</v>
      </c>
      <c r="H3161" t="s">
        <v>7482</v>
      </c>
      <c r="I3161">
        <v>1</v>
      </c>
      <c r="L3161" s="9" t="s">
        <v>8959</v>
      </c>
      <c r="M3161" s="4">
        <v>405012</v>
      </c>
      <c r="N3161" t="s">
        <v>23</v>
      </c>
      <c r="O3161" t="s">
        <v>7592</v>
      </c>
      <c r="P3161" s="6" t="s">
        <v>7614</v>
      </c>
      <c r="S3161" s="6" t="s">
        <v>8959</v>
      </c>
      <c r="T3161" s="4"/>
      <c r="V3161" s="8"/>
      <c r="W3161" s="4" t="s">
        <v>24</v>
      </c>
      <c r="Z3161" s="8">
        <v>45239</v>
      </c>
      <c r="AA3161" s="4">
        <v>8</v>
      </c>
      <c r="AB3161" s="12">
        <v>1145.625</v>
      </c>
      <c r="AC3161" s="4" t="s">
        <v>9043</v>
      </c>
    </row>
    <row r="3162" spans="1:29" hidden="1" x14ac:dyDescent="0.25">
      <c r="A3162" s="13" t="s">
        <v>2452</v>
      </c>
      <c r="B3162" t="s">
        <v>5118</v>
      </c>
      <c r="C3162" s="4" t="str">
        <f t="shared" si="147"/>
        <v>NELSON</v>
      </c>
      <c r="D3162" s="4">
        <v>988655829</v>
      </c>
      <c r="E3162" s="11" t="str">
        <f t="shared" si="148"/>
        <v>CORTES</v>
      </c>
      <c r="F3162" s="11" t="str">
        <f t="shared" si="149"/>
        <v>PAZ</v>
      </c>
      <c r="G3162" s="8">
        <v>20813</v>
      </c>
      <c r="H3162" t="s">
        <v>7483</v>
      </c>
      <c r="I3162">
        <v>1</v>
      </c>
      <c r="L3162" s="9" t="s">
        <v>8960</v>
      </c>
      <c r="M3162" s="4">
        <v>404118</v>
      </c>
      <c r="N3162" t="s">
        <v>23</v>
      </c>
      <c r="O3162" t="s">
        <v>7591</v>
      </c>
      <c r="P3162" s="6" t="s">
        <v>7594</v>
      </c>
      <c r="S3162" s="6" t="s">
        <v>8960</v>
      </c>
      <c r="T3162" s="4"/>
      <c r="V3162" s="8"/>
      <c r="W3162" s="4" t="s">
        <v>24</v>
      </c>
      <c r="Z3162" s="8">
        <v>45250</v>
      </c>
      <c r="AA3162" s="4">
        <v>8</v>
      </c>
      <c r="AB3162" s="12">
        <v>1145.6666666666699</v>
      </c>
      <c r="AC3162" s="4" t="s">
        <v>9043</v>
      </c>
    </row>
    <row r="3163" spans="1:29" ht="30" hidden="1" x14ac:dyDescent="0.25">
      <c r="A3163" s="13" t="s">
        <v>2453</v>
      </c>
      <c r="B3163" t="s">
        <v>5119</v>
      </c>
      <c r="C3163" s="4" t="str">
        <f t="shared" si="147"/>
        <v>MARTA</v>
      </c>
      <c r="D3163" s="4">
        <v>997169707</v>
      </c>
      <c r="E3163" s="11" t="str">
        <f t="shared" si="148"/>
        <v>CANO</v>
      </c>
      <c r="F3163" s="11" t="str">
        <f t="shared" si="149"/>
        <v>MARIN</v>
      </c>
      <c r="G3163" s="8"/>
      <c r="L3163" s="9" t="s">
        <v>7803</v>
      </c>
      <c r="M3163" s="4">
        <v>405013</v>
      </c>
      <c r="N3163" t="s">
        <v>23</v>
      </c>
      <c r="O3163" t="s">
        <v>7592</v>
      </c>
      <c r="P3163" s="6" t="s">
        <v>7611</v>
      </c>
      <c r="S3163" s="6" t="s">
        <v>7803</v>
      </c>
      <c r="T3163" s="4" t="s">
        <v>9025</v>
      </c>
      <c r="V3163" s="8"/>
      <c r="W3163" s="4" t="s">
        <v>24</v>
      </c>
      <c r="Z3163" s="8">
        <v>45191</v>
      </c>
      <c r="AA3163" s="4">
        <v>8</v>
      </c>
      <c r="AB3163" s="12">
        <v>1145.7083333333301</v>
      </c>
      <c r="AC3163" s="4" t="s">
        <v>9043</v>
      </c>
    </row>
    <row r="3164" spans="1:29" hidden="1" x14ac:dyDescent="0.25">
      <c r="A3164" s="13" t="s">
        <v>2454</v>
      </c>
      <c r="B3164" t="s">
        <v>5120</v>
      </c>
      <c r="C3164" s="4" t="str">
        <f t="shared" si="147"/>
        <v>ROSARIO</v>
      </c>
      <c r="D3164" s="4">
        <v>979392067</v>
      </c>
      <c r="E3164" s="11" t="str">
        <f t="shared" si="148"/>
        <v>FAUNDEZ</v>
      </c>
      <c r="F3164" s="11" t="str">
        <f t="shared" si="149"/>
        <v>SEPULVEDA</v>
      </c>
      <c r="G3164" s="8">
        <v>22424</v>
      </c>
      <c r="H3164" t="s">
        <v>5847</v>
      </c>
      <c r="I3164">
        <v>2</v>
      </c>
      <c r="L3164" s="9" t="s">
        <v>8644</v>
      </c>
      <c r="M3164" s="4">
        <v>405001</v>
      </c>
      <c r="N3164" t="s">
        <v>23</v>
      </c>
      <c r="O3164" t="s">
        <v>7592</v>
      </c>
      <c r="P3164" s="6" t="s">
        <v>7610</v>
      </c>
      <c r="S3164" s="6" t="s">
        <v>8644</v>
      </c>
      <c r="T3164" s="4"/>
      <c r="V3164" s="8"/>
      <c r="W3164" s="4" t="s">
        <v>24</v>
      </c>
      <c r="Z3164" s="8">
        <v>45246</v>
      </c>
      <c r="AA3164" s="4">
        <v>8</v>
      </c>
      <c r="AB3164" s="12">
        <v>1145.75</v>
      </c>
      <c r="AC3164" s="4" t="s">
        <v>9043</v>
      </c>
    </row>
    <row r="3165" spans="1:29" hidden="1" x14ac:dyDescent="0.25">
      <c r="A3165" s="13" t="s">
        <v>2455</v>
      </c>
      <c r="B3165" t="s">
        <v>5121</v>
      </c>
      <c r="C3165" s="4" t="str">
        <f t="shared" si="147"/>
        <v>GLORIA</v>
      </c>
      <c r="D3165" s="4">
        <v>973860898</v>
      </c>
      <c r="E3165" s="11" t="str">
        <f t="shared" si="148"/>
        <v>ALARCON</v>
      </c>
      <c r="F3165" s="11" t="str">
        <f t="shared" si="149"/>
        <v>AVALOS</v>
      </c>
      <c r="G3165" s="8">
        <v>22564</v>
      </c>
      <c r="H3165" t="s">
        <v>5847</v>
      </c>
      <c r="I3165">
        <v>2</v>
      </c>
      <c r="L3165" s="9" t="s">
        <v>7816</v>
      </c>
      <c r="M3165" s="4">
        <v>403101</v>
      </c>
      <c r="N3165" t="s">
        <v>23</v>
      </c>
      <c r="O3165" t="s">
        <v>7593</v>
      </c>
      <c r="P3165" s="6" t="s">
        <v>7615</v>
      </c>
      <c r="S3165" s="6" t="s">
        <v>7816</v>
      </c>
      <c r="T3165" s="4" t="s">
        <v>9026</v>
      </c>
      <c r="V3165" s="8"/>
      <c r="W3165" s="4" t="s">
        <v>24</v>
      </c>
      <c r="Z3165" s="8">
        <v>45202</v>
      </c>
      <c r="AA3165" s="4">
        <v>8</v>
      </c>
      <c r="AB3165" s="12">
        <v>1145.7916666666699</v>
      </c>
      <c r="AC3165" s="4" t="s">
        <v>9043</v>
      </c>
    </row>
    <row r="3166" spans="1:29" hidden="1" x14ac:dyDescent="0.25">
      <c r="A3166" s="13" t="s">
        <v>2456</v>
      </c>
      <c r="B3166" t="s">
        <v>5122</v>
      </c>
      <c r="C3166" s="4" t="str">
        <f t="shared" si="147"/>
        <v>MARIA</v>
      </c>
      <c r="D3166" s="4">
        <v>941166561</v>
      </c>
      <c r="E3166" s="11" t="str">
        <f t="shared" si="148"/>
        <v>GUZMAN</v>
      </c>
      <c r="F3166" s="11" t="str">
        <f t="shared" si="149"/>
        <v>ASTORGA</v>
      </c>
      <c r="G3166" s="8">
        <v>23449</v>
      </c>
      <c r="H3166" t="s">
        <v>7484</v>
      </c>
      <c r="I3166">
        <v>2</v>
      </c>
      <c r="L3166" s="9" t="s">
        <v>7900</v>
      </c>
      <c r="M3166" s="4">
        <v>403007</v>
      </c>
      <c r="N3166" t="s">
        <v>23</v>
      </c>
      <c r="O3166" t="s">
        <v>7593</v>
      </c>
      <c r="P3166" s="6" t="s">
        <v>7609</v>
      </c>
      <c r="S3166" s="6" t="s">
        <v>7900</v>
      </c>
      <c r="T3166" s="4"/>
      <c r="V3166" s="8"/>
      <c r="W3166" s="4" t="s">
        <v>24</v>
      </c>
      <c r="Z3166" s="8">
        <v>45317</v>
      </c>
      <c r="AA3166" s="4">
        <v>8</v>
      </c>
      <c r="AB3166" s="12">
        <v>1145.8333333333301</v>
      </c>
      <c r="AC3166" s="4" t="s">
        <v>9043</v>
      </c>
    </row>
    <row r="3167" spans="1:29" hidden="1" x14ac:dyDescent="0.25">
      <c r="A3167" s="13" t="s">
        <v>2457</v>
      </c>
      <c r="B3167" t="s">
        <v>5123</v>
      </c>
      <c r="C3167" s="4" t="str">
        <f t="shared" si="147"/>
        <v>MARIA</v>
      </c>
      <c r="D3167" s="4">
        <v>964693174</v>
      </c>
      <c r="E3167" s="11" t="str">
        <f t="shared" si="148"/>
        <v>ARRATIA</v>
      </c>
      <c r="F3167" s="11" t="str">
        <f t="shared" si="149"/>
        <v>MUÑOZ</v>
      </c>
      <c r="G3167" s="8">
        <v>22496</v>
      </c>
      <c r="H3167" t="s">
        <v>7485</v>
      </c>
      <c r="I3167">
        <v>2</v>
      </c>
      <c r="L3167" s="9" t="s">
        <v>7708</v>
      </c>
      <c r="M3167" s="4">
        <v>403001</v>
      </c>
      <c r="N3167" t="s">
        <v>23</v>
      </c>
      <c r="O3167" t="s">
        <v>7593</v>
      </c>
      <c r="P3167" s="6" t="s">
        <v>7598</v>
      </c>
      <c r="S3167" s="6" t="s">
        <v>7708</v>
      </c>
      <c r="T3167" s="4" t="s">
        <v>9025</v>
      </c>
      <c r="V3167" s="8"/>
      <c r="W3167" s="4" t="s">
        <v>24</v>
      </c>
      <c r="Z3167" s="8">
        <v>45267</v>
      </c>
      <c r="AA3167" s="4">
        <v>8</v>
      </c>
      <c r="AB3167" s="12">
        <v>1145.875</v>
      </c>
      <c r="AC3167" s="4" t="s">
        <v>9043</v>
      </c>
    </row>
    <row r="3168" spans="1:29" hidden="1" x14ac:dyDescent="0.25">
      <c r="A3168" s="13" t="s">
        <v>2458</v>
      </c>
      <c r="B3168" t="s">
        <v>5124</v>
      </c>
      <c r="C3168" s="4" t="str">
        <f t="shared" si="147"/>
        <v>LUIS</v>
      </c>
      <c r="D3168" s="4">
        <v>932764675</v>
      </c>
      <c r="E3168" s="11" t="str">
        <f t="shared" si="148"/>
        <v>LEON</v>
      </c>
      <c r="F3168" s="11" t="str">
        <f t="shared" si="149"/>
        <v>BUSTOS</v>
      </c>
      <c r="G3168" s="8">
        <v>22597</v>
      </c>
      <c r="H3168" t="s">
        <v>7486</v>
      </c>
      <c r="I3168">
        <v>1</v>
      </c>
      <c r="L3168" s="9" t="s">
        <v>8961</v>
      </c>
      <c r="M3168" s="4">
        <v>403001</v>
      </c>
      <c r="N3168" t="s">
        <v>23</v>
      </c>
      <c r="O3168" t="s">
        <v>7593</v>
      </c>
      <c r="P3168" s="6" t="s">
        <v>7598</v>
      </c>
      <c r="S3168" s="6" t="s">
        <v>8961</v>
      </c>
      <c r="T3168" s="4" t="s">
        <v>9025</v>
      </c>
      <c r="V3168" s="8"/>
      <c r="W3168" s="4" t="s">
        <v>24</v>
      </c>
      <c r="Z3168" s="8">
        <v>45306</v>
      </c>
      <c r="AA3168" s="4">
        <v>8</v>
      </c>
      <c r="AB3168" s="12">
        <v>1145.9166666666699</v>
      </c>
      <c r="AC3168" s="4" t="s">
        <v>9043</v>
      </c>
    </row>
    <row r="3169" spans="1:29" hidden="1" x14ac:dyDescent="0.25">
      <c r="A3169" s="13" t="s">
        <v>2459</v>
      </c>
      <c r="B3169" t="s">
        <v>5125</v>
      </c>
      <c r="C3169" s="4" t="str">
        <f t="shared" si="147"/>
        <v>NANCY</v>
      </c>
      <c r="D3169" s="4">
        <v>992370060</v>
      </c>
      <c r="E3169" s="11" t="str">
        <f t="shared" si="148"/>
        <v>LOPEZ</v>
      </c>
      <c r="F3169" s="11" t="str">
        <f t="shared" si="149"/>
        <v>GONZALEZ</v>
      </c>
      <c r="G3169" s="8">
        <v>23335</v>
      </c>
      <c r="H3169" t="s">
        <v>7487</v>
      </c>
      <c r="I3169">
        <v>2</v>
      </c>
      <c r="L3169" s="9" t="s">
        <v>8962</v>
      </c>
      <c r="M3169" s="4">
        <v>403001</v>
      </c>
      <c r="N3169" t="s">
        <v>23</v>
      </c>
      <c r="O3169" t="s">
        <v>7593</v>
      </c>
      <c r="P3169" s="6" t="s">
        <v>7598</v>
      </c>
      <c r="S3169" s="6" t="s">
        <v>8962</v>
      </c>
      <c r="T3169" s="4"/>
      <c r="V3169" s="8"/>
      <c r="W3169" s="4" t="s">
        <v>24</v>
      </c>
      <c r="Z3169" s="8">
        <v>45308</v>
      </c>
      <c r="AA3169" s="4">
        <v>8</v>
      </c>
      <c r="AB3169" s="12">
        <v>1145.9583333333301</v>
      </c>
      <c r="AC3169" s="4" t="s">
        <v>9043</v>
      </c>
    </row>
    <row r="3170" spans="1:29" hidden="1" x14ac:dyDescent="0.25">
      <c r="A3170" s="13" t="s">
        <v>2460</v>
      </c>
      <c r="B3170" t="s">
        <v>5126</v>
      </c>
      <c r="C3170" s="4" t="str">
        <f t="shared" si="147"/>
        <v>MARTA</v>
      </c>
      <c r="D3170" s="4">
        <v>961444144</v>
      </c>
      <c r="E3170" s="11" t="str">
        <f t="shared" si="148"/>
        <v>RIOS</v>
      </c>
      <c r="F3170" s="11" t="str">
        <f t="shared" si="149"/>
        <v>HENRIQUEZ</v>
      </c>
      <c r="G3170" s="8">
        <v>22251</v>
      </c>
      <c r="H3170" t="s">
        <v>7488</v>
      </c>
      <c r="I3170">
        <v>2</v>
      </c>
      <c r="L3170" s="9" t="s">
        <v>8693</v>
      </c>
      <c r="M3170" s="4">
        <v>405007</v>
      </c>
      <c r="N3170" t="s">
        <v>23</v>
      </c>
      <c r="O3170" t="s">
        <v>7592</v>
      </c>
      <c r="P3170" s="6" t="s">
        <v>7595</v>
      </c>
      <c r="S3170" s="6" t="s">
        <v>8693</v>
      </c>
      <c r="T3170" s="4"/>
      <c r="V3170" s="8"/>
      <c r="W3170" s="4" t="s">
        <v>24</v>
      </c>
      <c r="Z3170" s="8">
        <v>45217</v>
      </c>
      <c r="AA3170" s="4">
        <v>8</v>
      </c>
      <c r="AB3170" s="12">
        <v>1146</v>
      </c>
      <c r="AC3170" s="4" t="s">
        <v>9043</v>
      </c>
    </row>
    <row r="3171" spans="1:29" hidden="1" x14ac:dyDescent="0.25">
      <c r="A3171" s="13" t="s">
        <v>2461</v>
      </c>
      <c r="B3171" t="s">
        <v>5127</v>
      </c>
      <c r="C3171" s="4" t="str">
        <f t="shared" si="147"/>
        <v>MARIA</v>
      </c>
      <c r="D3171" s="4">
        <v>961915248</v>
      </c>
      <c r="E3171" s="11" t="str">
        <f t="shared" si="148"/>
        <v>HERNANDEZ</v>
      </c>
      <c r="F3171" s="11" t="str">
        <f t="shared" si="149"/>
        <v>BECERRA</v>
      </c>
      <c r="G3171" s="8">
        <v>22923</v>
      </c>
      <c r="H3171" t="s">
        <v>6389</v>
      </c>
      <c r="I3171">
        <v>2</v>
      </c>
      <c r="L3171" s="9" t="s">
        <v>8147</v>
      </c>
      <c r="M3171" s="4">
        <v>404118</v>
      </c>
      <c r="N3171" t="s">
        <v>23</v>
      </c>
      <c r="O3171" t="s">
        <v>7591</v>
      </c>
      <c r="P3171" s="6" t="s">
        <v>7594</v>
      </c>
      <c r="S3171" s="6" t="s">
        <v>8147</v>
      </c>
      <c r="T3171" s="4"/>
      <c r="V3171" s="8"/>
      <c r="W3171" s="4" t="s">
        <v>24</v>
      </c>
      <c r="Z3171" s="8">
        <v>45196</v>
      </c>
      <c r="AA3171" s="4">
        <v>8</v>
      </c>
      <c r="AB3171" s="12">
        <v>1146.0416666666699</v>
      </c>
      <c r="AC3171" s="4" t="s">
        <v>9043</v>
      </c>
    </row>
    <row r="3172" spans="1:29" hidden="1" x14ac:dyDescent="0.25">
      <c r="A3172" s="13" t="s">
        <v>2461</v>
      </c>
      <c r="B3172" t="s">
        <v>5128</v>
      </c>
      <c r="C3172" s="4" t="str">
        <f t="shared" si="147"/>
        <v>LUIS</v>
      </c>
      <c r="D3172" s="4">
        <v>988192414</v>
      </c>
      <c r="E3172" s="11" t="str">
        <f t="shared" si="148"/>
        <v>MIRANDA</v>
      </c>
      <c r="F3172" s="11" t="str">
        <f t="shared" si="149"/>
        <v>GROSE</v>
      </c>
      <c r="G3172" s="8">
        <v>22493</v>
      </c>
      <c r="H3172" t="s">
        <v>7489</v>
      </c>
      <c r="I3172">
        <v>1</v>
      </c>
      <c r="L3172" s="9" t="s">
        <v>7714</v>
      </c>
      <c r="M3172" s="4">
        <v>405001</v>
      </c>
      <c r="N3172" t="s">
        <v>23</v>
      </c>
      <c r="O3172" t="s">
        <v>7592</v>
      </c>
      <c r="P3172" s="6" t="s">
        <v>7610</v>
      </c>
      <c r="S3172" s="6" t="s">
        <v>7714</v>
      </c>
      <c r="T3172" s="4"/>
      <c r="V3172" s="8"/>
      <c r="W3172" s="4" t="s">
        <v>24</v>
      </c>
      <c r="Z3172" s="8">
        <v>45301</v>
      </c>
      <c r="AA3172" s="4">
        <v>8</v>
      </c>
      <c r="AB3172" s="12">
        <v>1146.0833333333301</v>
      </c>
      <c r="AC3172" s="4" t="s">
        <v>9043</v>
      </c>
    </row>
    <row r="3173" spans="1:29" ht="60" hidden="1" x14ac:dyDescent="0.25">
      <c r="A3173" s="13" t="s">
        <v>2462</v>
      </c>
      <c r="B3173" t="s">
        <v>5129</v>
      </c>
      <c r="C3173" s="4" t="str">
        <f t="shared" si="147"/>
        <v>ROSA</v>
      </c>
      <c r="D3173" s="4" t="s">
        <v>5810</v>
      </c>
      <c r="E3173" s="11" t="str">
        <f t="shared" si="148"/>
        <v>MESINA</v>
      </c>
      <c r="F3173" s="11" t="str">
        <f t="shared" si="149"/>
        <v>FUENTES</v>
      </c>
      <c r="G3173" s="8">
        <v>22788</v>
      </c>
      <c r="H3173" t="s">
        <v>5847</v>
      </c>
      <c r="I3173">
        <v>2</v>
      </c>
      <c r="L3173" s="9" t="s">
        <v>7744</v>
      </c>
      <c r="M3173" s="4">
        <v>403013</v>
      </c>
      <c r="N3173" t="s">
        <v>23</v>
      </c>
      <c r="O3173" t="s">
        <v>7593</v>
      </c>
      <c r="P3173" s="6" t="s">
        <v>7604</v>
      </c>
      <c r="S3173" s="6" t="s">
        <v>7744</v>
      </c>
      <c r="T3173" s="4"/>
      <c r="V3173" s="8"/>
      <c r="W3173" s="4" t="s">
        <v>24</v>
      </c>
      <c r="Z3173" s="8">
        <v>45190</v>
      </c>
      <c r="AA3173" s="4">
        <v>8</v>
      </c>
      <c r="AB3173" s="12">
        <v>1146.125</v>
      </c>
      <c r="AC3173" s="4" t="s">
        <v>9043</v>
      </c>
    </row>
    <row r="3174" spans="1:29" hidden="1" x14ac:dyDescent="0.25">
      <c r="A3174" s="13" t="s">
        <v>2463</v>
      </c>
      <c r="B3174" t="s">
        <v>5130</v>
      </c>
      <c r="C3174" s="4" t="str">
        <f t="shared" si="147"/>
        <v>RUTH</v>
      </c>
      <c r="D3174" s="4">
        <v>968029361</v>
      </c>
      <c r="E3174" s="11" t="str">
        <f t="shared" si="148"/>
        <v>SANDOVAL</v>
      </c>
      <c r="F3174" s="11" t="str">
        <f t="shared" si="149"/>
        <v>GARRIDO</v>
      </c>
      <c r="G3174" s="8">
        <v>22481</v>
      </c>
      <c r="H3174" t="s">
        <v>5847</v>
      </c>
      <c r="I3174">
        <v>2</v>
      </c>
      <c r="L3174" s="9" t="s">
        <v>8963</v>
      </c>
      <c r="M3174" s="4">
        <v>405007</v>
      </c>
      <c r="N3174" t="s">
        <v>23</v>
      </c>
      <c r="O3174" t="s">
        <v>7592</v>
      </c>
      <c r="P3174" s="6" t="s">
        <v>7595</v>
      </c>
      <c r="S3174" s="6" t="s">
        <v>8963</v>
      </c>
      <c r="T3174" s="4"/>
      <c r="V3174" s="8"/>
      <c r="W3174" s="4" t="s">
        <v>24</v>
      </c>
      <c r="Z3174" s="8">
        <v>45385</v>
      </c>
      <c r="AA3174" s="4">
        <v>8</v>
      </c>
      <c r="AB3174" s="12">
        <v>1146.1666666666699</v>
      </c>
      <c r="AC3174" s="4" t="s">
        <v>9043</v>
      </c>
    </row>
    <row r="3175" spans="1:29" hidden="1" x14ac:dyDescent="0.25">
      <c r="A3175" s="13" t="s">
        <v>2464</v>
      </c>
      <c r="B3175" t="s">
        <v>5131</v>
      </c>
      <c r="C3175" s="4" t="str">
        <f t="shared" si="147"/>
        <v>ALBERTINA</v>
      </c>
      <c r="D3175" s="4"/>
      <c r="E3175" s="11" t="str">
        <f t="shared" si="148"/>
        <v>SOTO</v>
      </c>
      <c r="F3175" s="11" t="str">
        <f t="shared" si="149"/>
        <v>SANHUEZA</v>
      </c>
      <c r="G3175" s="8"/>
      <c r="L3175" s="9" t="s">
        <v>8016</v>
      </c>
      <c r="M3175" s="4">
        <v>404118</v>
      </c>
      <c r="N3175" t="s">
        <v>23</v>
      </c>
      <c r="O3175" t="s">
        <v>7591</v>
      </c>
      <c r="P3175" s="6" t="s">
        <v>7594</v>
      </c>
      <c r="S3175" s="6" t="s">
        <v>8016</v>
      </c>
      <c r="T3175" s="4"/>
      <c r="V3175" s="8"/>
      <c r="W3175" s="4" t="s">
        <v>24</v>
      </c>
      <c r="Z3175" s="8">
        <v>45011</v>
      </c>
      <c r="AA3175" s="4">
        <v>8</v>
      </c>
      <c r="AB3175" s="12">
        <v>1146.2083333333301</v>
      </c>
      <c r="AC3175" s="4" t="s">
        <v>9043</v>
      </c>
    </row>
    <row r="3176" spans="1:29" ht="30" hidden="1" x14ac:dyDescent="0.25">
      <c r="A3176" s="13" t="s">
        <v>2465</v>
      </c>
      <c r="B3176" t="s">
        <v>5132</v>
      </c>
      <c r="C3176" s="4" t="str">
        <f t="shared" si="147"/>
        <v>ROSSANA</v>
      </c>
      <c r="D3176" s="4">
        <v>957316430</v>
      </c>
      <c r="E3176" s="11" t="str">
        <f t="shared" si="148"/>
        <v>AZOCAR</v>
      </c>
      <c r="F3176" s="11" t="str">
        <f t="shared" si="149"/>
        <v>MUSSUTO</v>
      </c>
      <c r="G3176" s="8">
        <v>22562</v>
      </c>
      <c r="H3176" t="s">
        <v>7490</v>
      </c>
      <c r="I3176">
        <v>2</v>
      </c>
      <c r="L3176" s="9" t="s">
        <v>7855</v>
      </c>
      <c r="M3176" s="4">
        <v>403020</v>
      </c>
      <c r="N3176" t="s">
        <v>23</v>
      </c>
      <c r="O3176" t="s">
        <v>7593</v>
      </c>
      <c r="P3176" s="6" t="s">
        <v>7623</v>
      </c>
      <c r="S3176" s="6" t="s">
        <v>7855</v>
      </c>
      <c r="T3176" s="4" t="s">
        <v>9026</v>
      </c>
      <c r="V3176" s="8"/>
      <c r="W3176" s="4" t="s">
        <v>24</v>
      </c>
      <c r="Z3176" s="8">
        <v>45212</v>
      </c>
      <c r="AA3176" s="4">
        <v>8</v>
      </c>
      <c r="AB3176" s="12">
        <v>1146.25</v>
      </c>
      <c r="AC3176" s="4" t="s">
        <v>9043</v>
      </c>
    </row>
    <row r="3177" spans="1:29" ht="30" hidden="1" x14ac:dyDescent="0.25">
      <c r="A3177" s="13" t="s">
        <v>2466</v>
      </c>
      <c r="B3177" t="s">
        <v>5133</v>
      </c>
      <c r="C3177" s="4" t="str">
        <f t="shared" si="147"/>
        <v>OSCAR</v>
      </c>
      <c r="D3177" s="4" t="s">
        <v>5811</v>
      </c>
      <c r="E3177" s="11" t="str">
        <f t="shared" si="148"/>
        <v>GONZALEZ</v>
      </c>
      <c r="F3177" s="11" t="str">
        <f t="shared" si="149"/>
        <v>GUERRERO</v>
      </c>
      <c r="G3177" s="8">
        <v>22565</v>
      </c>
      <c r="H3177" t="s">
        <v>7491</v>
      </c>
      <c r="I3177">
        <v>1</v>
      </c>
      <c r="L3177" s="9" t="s">
        <v>8964</v>
      </c>
      <c r="M3177" s="4">
        <v>403014</v>
      </c>
      <c r="N3177" t="s">
        <v>23</v>
      </c>
      <c r="O3177" t="s">
        <v>7593</v>
      </c>
      <c r="P3177" s="6" t="s">
        <v>7600</v>
      </c>
      <c r="S3177" s="6" t="s">
        <v>8964</v>
      </c>
      <c r="T3177" s="4" t="s">
        <v>9026</v>
      </c>
      <c r="V3177" s="8"/>
      <c r="W3177" s="4" t="s">
        <v>24</v>
      </c>
      <c r="Z3177" s="8">
        <v>45270</v>
      </c>
      <c r="AA3177" s="4">
        <v>8</v>
      </c>
      <c r="AB3177" s="12">
        <v>1146.2916666666699</v>
      </c>
      <c r="AC3177" s="4" t="s">
        <v>9043</v>
      </c>
    </row>
    <row r="3178" spans="1:29" ht="30" hidden="1" x14ac:dyDescent="0.25">
      <c r="A3178" s="13" t="s">
        <v>2467</v>
      </c>
      <c r="B3178" t="s">
        <v>5133</v>
      </c>
      <c r="C3178" s="4" t="str">
        <f t="shared" si="147"/>
        <v>OSCAR</v>
      </c>
      <c r="D3178" s="4" t="s">
        <v>5811</v>
      </c>
      <c r="E3178" s="11" t="str">
        <f t="shared" si="148"/>
        <v>GONZALEZ</v>
      </c>
      <c r="F3178" s="11" t="str">
        <f t="shared" si="149"/>
        <v>GUERRERO</v>
      </c>
      <c r="G3178" s="8">
        <v>22565</v>
      </c>
      <c r="H3178" t="s">
        <v>7491</v>
      </c>
      <c r="I3178">
        <v>1</v>
      </c>
      <c r="L3178" s="9" t="s">
        <v>8964</v>
      </c>
      <c r="M3178" s="4">
        <v>403016</v>
      </c>
      <c r="N3178" t="s">
        <v>23</v>
      </c>
      <c r="O3178" t="s">
        <v>7593</v>
      </c>
      <c r="P3178" s="6" t="s">
        <v>7606</v>
      </c>
      <c r="S3178" s="6" t="s">
        <v>8964</v>
      </c>
      <c r="T3178" s="4" t="s">
        <v>9026</v>
      </c>
      <c r="V3178" s="8"/>
      <c r="W3178" s="4" t="s">
        <v>24</v>
      </c>
      <c r="Z3178" s="8">
        <v>45270</v>
      </c>
      <c r="AA3178" s="4">
        <v>8</v>
      </c>
      <c r="AB3178" s="12">
        <v>1146.3333333333301</v>
      </c>
      <c r="AC3178" s="4" t="s">
        <v>9043</v>
      </c>
    </row>
    <row r="3179" spans="1:29" hidden="1" x14ac:dyDescent="0.25">
      <c r="A3179" s="13" t="s">
        <v>2468</v>
      </c>
      <c r="B3179" t="s">
        <v>5134</v>
      </c>
      <c r="C3179" s="4" t="str">
        <f t="shared" si="147"/>
        <v>HUGO</v>
      </c>
      <c r="D3179" s="4"/>
      <c r="E3179" s="11" t="str">
        <f t="shared" si="148"/>
        <v>CARRASCO</v>
      </c>
      <c r="F3179" s="11" t="str">
        <f t="shared" si="149"/>
        <v>NUÑEZ</v>
      </c>
      <c r="G3179" s="8">
        <v>22402</v>
      </c>
      <c r="H3179" t="s">
        <v>7492</v>
      </c>
      <c r="I3179">
        <v>1</v>
      </c>
      <c r="L3179" s="9" t="s">
        <v>8425</v>
      </c>
      <c r="M3179" s="4">
        <v>404016</v>
      </c>
      <c r="N3179" t="s">
        <v>23</v>
      </c>
      <c r="O3179" t="s">
        <v>7591</v>
      </c>
      <c r="P3179" s="6" t="s">
        <v>7603</v>
      </c>
      <c r="S3179" s="6" t="s">
        <v>8425</v>
      </c>
      <c r="T3179" s="4"/>
      <c r="V3179" s="8">
        <v>45343</v>
      </c>
      <c r="W3179" s="4" t="s">
        <v>9037</v>
      </c>
      <c r="Z3179" s="8">
        <v>45336</v>
      </c>
      <c r="AA3179" s="4">
        <v>8</v>
      </c>
      <c r="AB3179" s="12">
        <v>1146.375</v>
      </c>
      <c r="AC3179" s="4" t="s">
        <v>9043</v>
      </c>
    </row>
    <row r="3180" spans="1:29" hidden="1" x14ac:dyDescent="0.25">
      <c r="A3180" s="13" t="s">
        <v>2469</v>
      </c>
      <c r="B3180" t="s">
        <v>5135</v>
      </c>
      <c r="C3180" s="4" t="str">
        <f t="shared" si="147"/>
        <v>MARIA</v>
      </c>
      <c r="D3180" s="4">
        <v>955128168</v>
      </c>
      <c r="E3180" s="11" t="str">
        <f t="shared" si="148"/>
        <v>ULLOA</v>
      </c>
      <c r="F3180" s="11" t="str">
        <f t="shared" si="149"/>
        <v>ARMIJO</v>
      </c>
      <c r="G3180" s="8">
        <v>22498</v>
      </c>
      <c r="H3180" t="s">
        <v>7493</v>
      </c>
      <c r="I3180">
        <v>2</v>
      </c>
      <c r="L3180" s="9" t="s">
        <v>8965</v>
      </c>
      <c r="M3180" s="4">
        <v>404118</v>
      </c>
      <c r="N3180" t="s">
        <v>23</v>
      </c>
      <c r="O3180" t="s">
        <v>7591</v>
      </c>
      <c r="P3180" s="6" t="s">
        <v>7594</v>
      </c>
      <c r="S3180" s="6" t="s">
        <v>8965</v>
      </c>
      <c r="T3180" s="4"/>
      <c r="V3180" s="8"/>
      <c r="W3180" s="4" t="s">
        <v>24</v>
      </c>
      <c r="Z3180" s="8">
        <v>45091</v>
      </c>
      <c r="AA3180" s="4">
        <v>8</v>
      </c>
      <c r="AB3180" s="12">
        <v>1146.4166666666699</v>
      </c>
      <c r="AC3180" s="4" t="s">
        <v>9043</v>
      </c>
    </row>
    <row r="3181" spans="1:29" hidden="1" x14ac:dyDescent="0.25">
      <c r="A3181" s="13" t="s">
        <v>2470</v>
      </c>
      <c r="B3181" t="s">
        <v>5136</v>
      </c>
      <c r="C3181" s="4" t="str">
        <f t="shared" si="147"/>
        <v>ANA</v>
      </c>
      <c r="D3181" s="4">
        <v>978731829</v>
      </c>
      <c r="E3181" s="11" t="str">
        <f t="shared" si="148"/>
        <v>MEZA</v>
      </c>
      <c r="F3181" s="11" t="str">
        <f t="shared" si="149"/>
        <v>OVALLE</v>
      </c>
      <c r="G3181" s="8">
        <v>22539</v>
      </c>
      <c r="H3181" t="s">
        <v>7494</v>
      </c>
      <c r="I3181">
        <v>2</v>
      </c>
      <c r="L3181" s="9" t="s">
        <v>8966</v>
      </c>
      <c r="M3181" s="4">
        <v>404016</v>
      </c>
      <c r="N3181" t="s">
        <v>23</v>
      </c>
      <c r="O3181" t="s">
        <v>7591</v>
      </c>
      <c r="P3181" s="6" t="s">
        <v>7603</v>
      </c>
      <c r="S3181" s="6" t="s">
        <v>8966</v>
      </c>
      <c r="T3181" s="4"/>
      <c r="V3181" s="8"/>
      <c r="W3181" s="4" t="s">
        <v>24</v>
      </c>
      <c r="Z3181" s="8">
        <v>45345</v>
      </c>
      <c r="AA3181" s="4">
        <v>8</v>
      </c>
      <c r="AB3181" s="12">
        <v>1146.4583333333301</v>
      </c>
      <c r="AC3181" s="4" t="s">
        <v>9043</v>
      </c>
    </row>
    <row r="3182" spans="1:29" ht="45" hidden="1" x14ac:dyDescent="0.25">
      <c r="A3182" s="13" t="s">
        <v>2471</v>
      </c>
      <c r="B3182" t="s">
        <v>5137</v>
      </c>
      <c r="C3182" s="4" t="str">
        <f t="shared" si="147"/>
        <v>RAUL</v>
      </c>
      <c r="D3182" s="4">
        <v>920713494</v>
      </c>
      <c r="E3182" s="11" t="str">
        <f t="shared" si="148"/>
        <v>VARGAS</v>
      </c>
      <c r="F3182" s="11" t="str">
        <f t="shared" si="149"/>
        <v>TORO</v>
      </c>
      <c r="G3182" s="8">
        <v>22701</v>
      </c>
      <c r="H3182" t="s">
        <v>7495</v>
      </c>
      <c r="I3182">
        <v>1</v>
      </c>
      <c r="L3182" s="9" t="s">
        <v>8593</v>
      </c>
      <c r="M3182" s="4">
        <v>405011</v>
      </c>
      <c r="N3182" t="s">
        <v>23</v>
      </c>
      <c r="O3182" t="s">
        <v>7592</v>
      </c>
      <c r="P3182" s="6" t="s">
        <v>7596</v>
      </c>
      <c r="S3182" s="6" t="s">
        <v>8593</v>
      </c>
      <c r="T3182" s="4"/>
      <c r="V3182" s="8"/>
      <c r="W3182" s="4" t="s">
        <v>24</v>
      </c>
      <c r="Z3182" s="8">
        <v>45329</v>
      </c>
      <c r="AA3182" s="4">
        <v>8</v>
      </c>
      <c r="AB3182" s="12">
        <v>1146.5</v>
      </c>
      <c r="AC3182" s="4" t="s">
        <v>9043</v>
      </c>
    </row>
    <row r="3183" spans="1:29" hidden="1" x14ac:dyDescent="0.25">
      <c r="A3183" s="13" t="s">
        <v>2472</v>
      </c>
      <c r="B3183" t="s">
        <v>5138</v>
      </c>
      <c r="C3183" s="4" t="str">
        <f t="shared" si="147"/>
        <v>JUAN</v>
      </c>
      <c r="D3183" s="4">
        <v>992074393</v>
      </c>
      <c r="E3183" s="11" t="str">
        <f t="shared" si="148"/>
        <v>MEJIAS</v>
      </c>
      <c r="F3183" s="11" t="str">
        <f t="shared" si="149"/>
        <v>ORTEGA</v>
      </c>
      <c r="G3183" s="8">
        <v>23099</v>
      </c>
      <c r="H3183" t="s">
        <v>5847</v>
      </c>
      <c r="I3183">
        <v>1</v>
      </c>
      <c r="L3183" s="9" t="s">
        <v>7970</v>
      </c>
      <c r="M3183" s="4">
        <v>405001</v>
      </c>
      <c r="N3183" t="s">
        <v>23</v>
      </c>
      <c r="O3183" t="s">
        <v>7592</v>
      </c>
      <c r="P3183" s="6" t="s">
        <v>7610</v>
      </c>
      <c r="S3183" s="6" t="s">
        <v>7970</v>
      </c>
      <c r="T3183" s="4"/>
      <c r="V3183" s="8"/>
      <c r="W3183" s="4" t="s">
        <v>24</v>
      </c>
      <c r="Z3183" s="8">
        <v>45310</v>
      </c>
      <c r="AA3183" s="4">
        <v>8</v>
      </c>
      <c r="AB3183" s="12">
        <v>1146.5416666666699</v>
      </c>
      <c r="AC3183" s="4" t="s">
        <v>9043</v>
      </c>
    </row>
    <row r="3184" spans="1:29" hidden="1" x14ac:dyDescent="0.25">
      <c r="A3184" s="13" t="s">
        <v>2473</v>
      </c>
      <c r="B3184" t="s">
        <v>5139</v>
      </c>
      <c r="C3184" s="4" t="str">
        <f t="shared" si="147"/>
        <v>RAMON</v>
      </c>
      <c r="D3184" s="4" t="s">
        <v>5812</v>
      </c>
      <c r="E3184" s="11" t="str">
        <f t="shared" si="148"/>
        <v>ARMIJO</v>
      </c>
      <c r="F3184" s="11" t="str">
        <f t="shared" si="149"/>
        <v>GONZALEZ</v>
      </c>
      <c r="G3184" s="8">
        <v>22335</v>
      </c>
      <c r="H3184" t="s">
        <v>7496</v>
      </c>
      <c r="I3184">
        <v>1</v>
      </c>
      <c r="L3184" s="9" t="s">
        <v>7655</v>
      </c>
      <c r="M3184" s="4">
        <v>404118</v>
      </c>
      <c r="N3184" t="s">
        <v>23</v>
      </c>
      <c r="O3184" t="s">
        <v>7591</v>
      </c>
      <c r="P3184" s="6" t="s">
        <v>7594</v>
      </c>
      <c r="S3184" s="6" t="s">
        <v>7655</v>
      </c>
      <c r="T3184" s="4"/>
      <c r="V3184" s="8">
        <v>45250</v>
      </c>
      <c r="W3184" s="4" t="s">
        <v>9037</v>
      </c>
      <c r="Z3184" s="8">
        <v>43738</v>
      </c>
      <c r="AA3184" s="4">
        <v>8</v>
      </c>
      <c r="AB3184" s="12">
        <v>1146.5833333333301</v>
      </c>
      <c r="AC3184" s="4" t="s">
        <v>9043</v>
      </c>
    </row>
    <row r="3185" spans="1:29" hidden="1" x14ac:dyDescent="0.25">
      <c r="A3185" s="13" t="s">
        <v>2474</v>
      </c>
      <c r="B3185" t="s">
        <v>5140</v>
      </c>
      <c r="C3185" s="4" t="str">
        <f t="shared" si="147"/>
        <v>GERMAN</v>
      </c>
      <c r="D3185" s="4">
        <v>984404158</v>
      </c>
      <c r="E3185" s="11" t="str">
        <f t="shared" si="148"/>
        <v>ESPINOZA</v>
      </c>
      <c r="F3185" s="11" t="str">
        <f t="shared" si="149"/>
        <v>OVALLE</v>
      </c>
      <c r="G3185" s="8">
        <v>22343</v>
      </c>
      <c r="H3185" t="s">
        <v>7497</v>
      </c>
      <c r="I3185">
        <v>1</v>
      </c>
      <c r="L3185" s="9" t="s">
        <v>7714</v>
      </c>
      <c r="M3185" s="4">
        <v>405001</v>
      </c>
      <c r="N3185" t="s">
        <v>23</v>
      </c>
      <c r="O3185" t="s">
        <v>7592</v>
      </c>
      <c r="P3185" s="6" t="s">
        <v>7610</v>
      </c>
      <c r="S3185" s="6" t="s">
        <v>7714</v>
      </c>
      <c r="T3185" s="4"/>
      <c r="V3185" s="8"/>
      <c r="W3185" s="4" t="s">
        <v>24</v>
      </c>
      <c r="Z3185" s="8">
        <v>45260</v>
      </c>
      <c r="AA3185" s="4">
        <v>8</v>
      </c>
      <c r="AB3185" s="12">
        <v>1146.625</v>
      </c>
      <c r="AC3185" s="4" t="s">
        <v>9043</v>
      </c>
    </row>
    <row r="3186" spans="1:29" hidden="1" x14ac:dyDescent="0.25">
      <c r="A3186" s="13" t="s">
        <v>2474</v>
      </c>
      <c r="B3186" t="s">
        <v>5141</v>
      </c>
      <c r="C3186" s="4" t="str">
        <f t="shared" si="147"/>
        <v>JESSICA</v>
      </c>
      <c r="D3186" s="4"/>
      <c r="E3186" s="11" t="str">
        <f t="shared" si="148"/>
        <v>BUSTAMANTE</v>
      </c>
      <c r="F3186" s="11" t="str">
        <f t="shared" si="149"/>
        <v>ZUÑIGA</v>
      </c>
      <c r="G3186" s="8">
        <v>22946</v>
      </c>
      <c r="H3186" t="s">
        <v>7498</v>
      </c>
      <c r="I3186">
        <v>2</v>
      </c>
      <c r="L3186" s="9" t="s">
        <v>7792</v>
      </c>
      <c r="M3186" s="4">
        <v>404118</v>
      </c>
      <c r="N3186" t="s">
        <v>23</v>
      </c>
      <c r="O3186" t="s">
        <v>7591</v>
      </c>
      <c r="P3186" s="6" t="s">
        <v>7594</v>
      </c>
      <c r="S3186" s="6" t="s">
        <v>7792</v>
      </c>
      <c r="T3186" s="4"/>
      <c r="V3186" s="8"/>
      <c r="W3186" s="4" t="s">
        <v>24</v>
      </c>
      <c r="Z3186" s="8">
        <v>44530</v>
      </c>
      <c r="AA3186" s="4">
        <v>8</v>
      </c>
      <c r="AB3186" s="12">
        <v>1146.6666666666699</v>
      </c>
      <c r="AC3186" s="4" t="s">
        <v>9043</v>
      </c>
    </row>
    <row r="3187" spans="1:29" hidden="1" x14ac:dyDescent="0.25">
      <c r="A3187" s="13" t="s">
        <v>2475</v>
      </c>
      <c r="B3187" t="s">
        <v>5142</v>
      </c>
      <c r="C3187" s="4" t="str">
        <f t="shared" si="147"/>
        <v>MARIA</v>
      </c>
      <c r="D3187" s="4">
        <v>961233311</v>
      </c>
      <c r="E3187" s="11" t="str">
        <f t="shared" si="148"/>
        <v>DROGUET</v>
      </c>
      <c r="F3187" s="11" t="str">
        <f t="shared" si="149"/>
        <v>CACERES</v>
      </c>
      <c r="G3187" s="8">
        <v>24473</v>
      </c>
      <c r="H3187" t="s">
        <v>5847</v>
      </c>
      <c r="I3187">
        <v>2</v>
      </c>
      <c r="L3187" s="9" t="s">
        <v>7699</v>
      </c>
      <c r="M3187" s="4">
        <v>403001</v>
      </c>
      <c r="N3187" t="s">
        <v>23</v>
      </c>
      <c r="O3187" t="s">
        <v>7593</v>
      </c>
      <c r="P3187" s="6" t="s">
        <v>7598</v>
      </c>
      <c r="S3187" s="6" t="s">
        <v>7699</v>
      </c>
      <c r="T3187" s="4"/>
      <c r="V3187" s="8"/>
      <c r="W3187" s="4" t="s">
        <v>24</v>
      </c>
      <c r="Z3187" s="8">
        <v>45322</v>
      </c>
      <c r="AA3187" s="4">
        <v>8</v>
      </c>
      <c r="AB3187" s="12">
        <v>1146.7083333333301</v>
      </c>
      <c r="AC3187" s="4" t="s">
        <v>9043</v>
      </c>
    </row>
    <row r="3188" spans="1:29" hidden="1" x14ac:dyDescent="0.25">
      <c r="A3188" s="13" t="s">
        <v>2476</v>
      </c>
      <c r="B3188" t="s">
        <v>5143</v>
      </c>
      <c r="C3188" s="4" t="str">
        <f t="shared" si="147"/>
        <v>MARIA</v>
      </c>
      <c r="D3188" s="4">
        <v>966962887</v>
      </c>
      <c r="E3188" s="11" t="str">
        <f t="shared" si="148"/>
        <v>FONSECA</v>
      </c>
      <c r="F3188" s="11" t="str">
        <f t="shared" si="149"/>
        <v>VERGARA</v>
      </c>
      <c r="G3188" s="8">
        <v>21564</v>
      </c>
      <c r="H3188" t="s">
        <v>7499</v>
      </c>
      <c r="I3188">
        <v>0</v>
      </c>
      <c r="L3188" s="9" t="s">
        <v>8043</v>
      </c>
      <c r="M3188" s="4">
        <v>403001</v>
      </c>
      <c r="N3188" t="s">
        <v>23</v>
      </c>
      <c r="O3188" t="s">
        <v>7593</v>
      </c>
      <c r="P3188" s="6" t="s">
        <v>7598</v>
      </c>
      <c r="S3188" s="6" t="s">
        <v>8043</v>
      </c>
      <c r="T3188" s="4" t="s">
        <v>9025</v>
      </c>
      <c r="V3188" s="8"/>
      <c r="W3188" s="4" t="s">
        <v>24</v>
      </c>
      <c r="Z3188" s="8">
        <v>45258</v>
      </c>
      <c r="AA3188" s="4">
        <v>8</v>
      </c>
      <c r="AB3188" s="12">
        <v>1146.75</v>
      </c>
      <c r="AC3188" s="4" t="s">
        <v>9043</v>
      </c>
    </row>
    <row r="3189" spans="1:29" hidden="1" x14ac:dyDescent="0.25">
      <c r="A3189" s="13" t="s">
        <v>2477</v>
      </c>
      <c r="B3189" t="s">
        <v>5144</v>
      </c>
      <c r="C3189" s="4" t="str">
        <f t="shared" si="147"/>
        <v>DANIEL</v>
      </c>
      <c r="D3189" s="4">
        <v>934106534</v>
      </c>
      <c r="E3189" s="11" t="str">
        <f t="shared" si="148"/>
        <v>FERNANDEZ</v>
      </c>
      <c r="F3189" s="11" t="str">
        <f t="shared" si="149"/>
        <v>ARRENDO</v>
      </c>
      <c r="G3189" s="8">
        <v>23011</v>
      </c>
      <c r="H3189" t="s">
        <v>7500</v>
      </c>
      <c r="I3189">
        <v>1</v>
      </c>
      <c r="L3189" s="9" t="s">
        <v>8967</v>
      </c>
      <c r="M3189" s="4">
        <v>405013</v>
      </c>
      <c r="N3189" t="s">
        <v>23</v>
      </c>
      <c r="O3189" t="s">
        <v>7592</v>
      </c>
      <c r="P3189" s="6" t="s">
        <v>7611</v>
      </c>
      <c r="S3189" s="6" t="s">
        <v>8967</v>
      </c>
      <c r="T3189" s="4"/>
      <c r="V3189" s="8"/>
      <c r="W3189" s="4" t="s">
        <v>24</v>
      </c>
      <c r="Z3189" s="8">
        <v>45379</v>
      </c>
      <c r="AA3189" s="4">
        <v>8</v>
      </c>
      <c r="AB3189" s="12">
        <v>1146.7916666666699</v>
      </c>
      <c r="AC3189" s="4" t="s">
        <v>9043</v>
      </c>
    </row>
    <row r="3190" spans="1:29" hidden="1" x14ac:dyDescent="0.25">
      <c r="A3190" s="13" t="s">
        <v>2478</v>
      </c>
      <c r="B3190" t="s">
        <v>5145</v>
      </c>
      <c r="C3190" s="4" t="str">
        <f t="shared" si="147"/>
        <v>OLGA</v>
      </c>
      <c r="D3190" s="4" t="s">
        <v>5813</v>
      </c>
      <c r="E3190" s="11" t="str">
        <f t="shared" si="148"/>
        <v>BAEZA</v>
      </c>
      <c r="F3190" s="11" t="str">
        <f t="shared" si="149"/>
        <v>VALENCIA</v>
      </c>
      <c r="G3190" s="8">
        <v>23727</v>
      </c>
      <c r="H3190" t="s">
        <v>7501</v>
      </c>
      <c r="I3190">
        <v>2</v>
      </c>
      <c r="L3190" s="9" t="s">
        <v>7708</v>
      </c>
      <c r="M3190" s="4">
        <v>403001</v>
      </c>
      <c r="N3190" t="s">
        <v>23</v>
      </c>
      <c r="O3190" t="s">
        <v>7593</v>
      </c>
      <c r="P3190" s="6" t="s">
        <v>7598</v>
      </c>
      <c r="S3190" s="6" t="s">
        <v>7708</v>
      </c>
      <c r="T3190" s="4" t="s">
        <v>9025</v>
      </c>
      <c r="V3190" s="8"/>
      <c r="W3190" s="4" t="s">
        <v>24</v>
      </c>
      <c r="Z3190" s="8">
        <v>45257</v>
      </c>
      <c r="AA3190" s="4">
        <v>8</v>
      </c>
      <c r="AB3190" s="12">
        <v>1146.8333333333301</v>
      </c>
      <c r="AC3190" s="4" t="s">
        <v>9043</v>
      </c>
    </row>
    <row r="3191" spans="1:29" ht="45" hidden="1" x14ac:dyDescent="0.25">
      <c r="A3191" s="13" t="s">
        <v>2479</v>
      </c>
      <c r="B3191" t="s">
        <v>5146</v>
      </c>
      <c r="C3191" s="4" t="str">
        <f t="shared" si="147"/>
        <v>EMILIO</v>
      </c>
      <c r="D3191" s="4">
        <v>961021368</v>
      </c>
      <c r="E3191" s="11" t="str">
        <f t="shared" si="148"/>
        <v>CASTRO</v>
      </c>
      <c r="F3191" s="11" t="str">
        <f t="shared" si="149"/>
        <v>ZUÑIGA</v>
      </c>
      <c r="G3191" s="8">
        <v>22161</v>
      </c>
      <c r="H3191" t="s">
        <v>5847</v>
      </c>
      <c r="I3191">
        <v>1</v>
      </c>
      <c r="L3191" s="9" t="s">
        <v>8463</v>
      </c>
      <c r="M3191" s="4">
        <v>403017</v>
      </c>
      <c r="N3191" t="s">
        <v>23</v>
      </c>
      <c r="O3191" t="s">
        <v>7593</v>
      </c>
      <c r="P3191" s="6" t="s">
        <v>7597</v>
      </c>
      <c r="S3191" s="6" t="s">
        <v>8463</v>
      </c>
      <c r="T3191" s="4"/>
      <c r="V3191" s="8"/>
      <c r="W3191" s="4" t="s">
        <v>24</v>
      </c>
      <c r="Z3191" s="8">
        <v>45229</v>
      </c>
      <c r="AA3191" s="4">
        <v>8</v>
      </c>
      <c r="AB3191" s="12">
        <v>1146.875</v>
      </c>
      <c r="AC3191" s="4" t="s">
        <v>9043</v>
      </c>
    </row>
    <row r="3192" spans="1:29" ht="45" hidden="1" x14ac:dyDescent="0.25">
      <c r="A3192" s="13" t="s">
        <v>2480</v>
      </c>
      <c r="B3192" t="s">
        <v>5147</v>
      </c>
      <c r="C3192" s="4" t="str">
        <f t="shared" si="147"/>
        <v>EMILIO</v>
      </c>
      <c r="D3192" s="4" t="s">
        <v>5814</v>
      </c>
      <c r="E3192" s="11" t="str">
        <f t="shared" si="148"/>
        <v>CASTRO</v>
      </c>
      <c r="F3192" s="11" t="str">
        <f t="shared" si="149"/>
        <v/>
      </c>
      <c r="G3192" s="8">
        <v>22161</v>
      </c>
      <c r="H3192" t="s">
        <v>5847</v>
      </c>
      <c r="I3192">
        <v>1</v>
      </c>
      <c r="L3192" s="9" t="s">
        <v>8968</v>
      </c>
      <c r="M3192" s="4">
        <v>403017</v>
      </c>
      <c r="N3192" t="s">
        <v>23</v>
      </c>
      <c r="O3192" t="s">
        <v>7593</v>
      </c>
      <c r="P3192" s="6" t="s">
        <v>7597</v>
      </c>
      <c r="S3192" s="6" t="s">
        <v>8968</v>
      </c>
      <c r="T3192" s="4" t="s">
        <v>9025</v>
      </c>
      <c r="V3192" s="8"/>
      <c r="W3192" s="4" t="s">
        <v>24</v>
      </c>
      <c r="Z3192" s="8">
        <v>45229</v>
      </c>
      <c r="AA3192" s="4">
        <v>8</v>
      </c>
      <c r="AB3192" s="12">
        <v>1146.9166666666699</v>
      </c>
      <c r="AC3192" s="4" t="s">
        <v>9043</v>
      </c>
    </row>
    <row r="3193" spans="1:29" hidden="1" x14ac:dyDescent="0.25">
      <c r="A3193" s="13" t="s">
        <v>2481</v>
      </c>
      <c r="B3193" t="s">
        <v>5148</v>
      </c>
      <c r="C3193" s="4" t="str">
        <f t="shared" si="147"/>
        <v>MARIA</v>
      </c>
      <c r="D3193" s="4"/>
      <c r="E3193" s="11" t="str">
        <f t="shared" si="148"/>
        <v>CARREÑO</v>
      </c>
      <c r="F3193" s="11" t="str">
        <f t="shared" si="149"/>
        <v>ARIAS</v>
      </c>
      <c r="G3193" s="8">
        <v>22479</v>
      </c>
      <c r="H3193" t="s">
        <v>7502</v>
      </c>
      <c r="I3193">
        <v>2</v>
      </c>
      <c r="L3193" s="9" t="s">
        <v>8969</v>
      </c>
      <c r="M3193" s="4">
        <v>405002</v>
      </c>
      <c r="N3193" t="s">
        <v>23</v>
      </c>
      <c r="O3193" t="s">
        <v>7592</v>
      </c>
      <c r="P3193" s="6" t="s">
        <v>7601</v>
      </c>
      <c r="S3193" s="6" t="s">
        <v>8969</v>
      </c>
      <c r="T3193" s="4" t="s">
        <v>9025</v>
      </c>
      <c r="V3193" s="8">
        <v>45210</v>
      </c>
      <c r="W3193" s="4" t="s">
        <v>9037</v>
      </c>
      <c r="Z3193" s="8">
        <v>45099</v>
      </c>
      <c r="AA3193" s="4">
        <v>8</v>
      </c>
      <c r="AB3193" s="12">
        <v>1146.9583333333301</v>
      </c>
      <c r="AC3193" s="4" t="s">
        <v>9043</v>
      </c>
    </row>
    <row r="3194" spans="1:29" ht="30" hidden="1" x14ac:dyDescent="0.25">
      <c r="A3194" s="13" t="s">
        <v>2482</v>
      </c>
      <c r="B3194" t="s">
        <v>5149</v>
      </c>
      <c r="C3194" s="4" t="str">
        <f t="shared" si="147"/>
        <v>GUILLERMO</v>
      </c>
      <c r="D3194" s="4">
        <v>963201561</v>
      </c>
      <c r="E3194" s="11" t="str">
        <f t="shared" si="148"/>
        <v>ZEIDLER</v>
      </c>
      <c r="F3194" s="11" t="str">
        <f t="shared" si="149"/>
        <v>SILVA</v>
      </c>
      <c r="G3194" s="8">
        <v>22512</v>
      </c>
      <c r="H3194" t="s">
        <v>7503</v>
      </c>
      <c r="I3194">
        <v>1</v>
      </c>
      <c r="L3194" s="9" t="s">
        <v>8970</v>
      </c>
      <c r="M3194" s="4">
        <v>403001</v>
      </c>
      <c r="N3194" t="s">
        <v>23</v>
      </c>
      <c r="O3194" t="s">
        <v>7593</v>
      </c>
      <c r="P3194" s="6" t="s">
        <v>7598</v>
      </c>
      <c r="S3194" s="6" t="s">
        <v>8970</v>
      </c>
      <c r="T3194" s="4"/>
      <c r="V3194" s="8"/>
      <c r="W3194" s="4" t="s">
        <v>24</v>
      </c>
      <c r="Z3194" s="8">
        <v>45272</v>
      </c>
      <c r="AA3194" s="4">
        <v>8</v>
      </c>
      <c r="AB3194" s="12">
        <v>1147</v>
      </c>
      <c r="AC3194" s="4" t="s">
        <v>9043</v>
      </c>
    </row>
    <row r="3195" spans="1:29" hidden="1" x14ac:dyDescent="0.25">
      <c r="A3195" s="13" t="s">
        <v>2483</v>
      </c>
      <c r="B3195" t="s">
        <v>5150</v>
      </c>
      <c r="C3195" s="4" t="str">
        <f t="shared" si="147"/>
        <v>MONSERRAT</v>
      </c>
      <c r="D3195" s="4">
        <v>920896803</v>
      </c>
      <c r="E3195" s="11" t="str">
        <f t="shared" si="148"/>
        <v>ARMIJO</v>
      </c>
      <c r="F3195" s="11" t="str">
        <f t="shared" si="149"/>
        <v>CARRASCO</v>
      </c>
      <c r="G3195" s="8">
        <v>22916</v>
      </c>
      <c r="H3195" t="s">
        <v>5847</v>
      </c>
      <c r="I3195">
        <v>2</v>
      </c>
      <c r="L3195" s="9" t="s">
        <v>7714</v>
      </c>
      <c r="M3195" s="4">
        <v>403001</v>
      </c>
      <c r="N3195" t="s">
        <v>23</v>
      </c>
      <c r="O3195" t="s">
        <v>7593</v>
      </c>
      <c r="P3195" s="6" t="s">
        <v>7598</v>
      </c>
      <c r="S3195" s="6" t="s">
        <v>7714</v>
      </c>
      <c r="T3195" s="4" t="s">
        <v>9025</v>
      </c>
      <c r="V3195" s="8">
        <v>45317</v>
      </c>
      <c r="W3195" s="4" t="s">
        <v>9037</v>
      </c>
      <c r="Z3195" s="8">
        <v>45239</v>
      </c>
      <c r="AA3195" s="4">
        <v>8</v>
      </c>
      <c r="AB3195" s="12">
        <v>1147.0416666666699</v>
      </c>
      <c r="AC3195" s="4" t="s">
        <v>9043</v>
      </c>
    </row>
    <row r="3196" spans="1:29" hidden="1" x14ac:dyDescent="0.25">
      <c r="A3196" s="13" t="s">
        <v>2484</v>
      </c>
      <c r="B3196" t="s">
        <v>5151</v>
      </c>
      <c r="C3196" s="4" t="str">
        <f t="shared" si="147"/>
        <v>PILAR</v>
      </c>
      <c r="D3196" s="4">
        <v>982114061</v>
      </c>
      <c r="E3196" s="11" t="str">
        <f t="shared" si="148"/>
        <v>CONTRERAS</v>
      </c>
      <c r="F3196" s="11" t="str">
        <f t="shared" si="149"/>
        <v>GUTIERREZ</v>
      </c>
      <c r="G3196" s="8">
        <v>21997</v>
      </c>
      <c r="H3196" t="s">
        <v>7504</v>
      </c>
      <c r="I3196">
        <v>2</v>
      </c>
      <c r="L3196" s="9" t="s">
        <v>8954</v>
      </c>
      <c r="M3196" s="4">
        <v>403001</v>
      </c>
      <c r="N3196" t="s">
        <v>23</v>
      </c>
      <c r="O3196" t="s">
        <v>7593</v>
      </c>
      <c r="P3196" s="6" t="s">
        <v>7598</v>
      </c>
      <c r="S3196" s="6" t="s">
        <v>8954</v>
      </c>
      <c r="T3196" s="4"/>
      <c r="V3196" s="8"/>
      <c r="W3196" s="4" t="s">
        <v>24</v>
      </c>
      <c r="Z3196" s="8">
        <v>45286</v>
      </c>
      <c r="AA3196" s="4">
        <v>8</v>
      </c>
      <c r="AB3196" s="12">
        <v>1147.0833333333301</v>
      </c>
      <c r="AC3196" s="4" t="s">
        <v>9043</v>
      </c>
    </row>
    <row r="3197" spans="1:29" hidden="1" x14ac:dyDescent="0.25">
      <c r="A3197" s="13" t="s">
        <v>2485</v>
      </c>
      <c r="B3197" t="s">
        <v>5152</v>
      </c>
      <c r="C3197" s="4" t="str">
        <f t="shared" si="147"/>
        <v>TIMOTEO</v>
      </c>
      <c r="D3197" s="4">
        <v>958848656</v>
      </c>
      <c r="E3197" s="11" t="str">
        <f t="shared" si="148"/>
        <v>TAPIA</v>
      </c>
      <c r="F3197" s="11" t="str">
        <f t="shared" si="149"/>
        <v>TAPIA</v>
      </c>
      <c r="G3197" s="8"/>
      <c r="L3197" s="9" t="s">
        <v>7708</v>
      </c>
      <c r="M3197" s="4">
        <v>403001</v>
      </c>
      <c r="N3197" t="s">
        <v>23</v>
      </c>
      <c r="O3197" t="s">
        <v>7593</v>
      </c>
      <c r="P3197" s="6" t="s">
        <v>7598</v>
      </c>
      <c r="S3197" s="6" t="s">
        <v>7708</v>
      </c>
      <c r="T3197" s="4"/>
      <c r="V3197" s="8"/>
      <c r="W3197" s="4" t="s">
        <v>24</v>
      </c>
      <c r="Z3197" s="8">
        <v>45345</v>
      </c>
      <c r="AA3197" s="4">
        <v>8</v>
      </c>
      <c r="AB3197" s="12">
        <v>1147.125</v>
      </c>
      <c r="AC3197" s="4" t="s">
        <v>9043</v>
      </c>
    </row>
    <row r="3198" spans="1:29" hidden="1" x14ac:dyDescent="0.25">
      <c r="A3198" s="13" t="s">
        <v>2485</v>
      </c>
      <c r="B3198" t="s">
        <v>5153</v>
      </c>
      <c r="C3198" s="4" t="str">
        <f t="shared" si="147"/>
        <v>LUIS</v>
      </c>
      <c r="D3198" s="4">
        <v>945289078</v>
      </c>
      <c r="E3198" s="11" t="str">
        <f t="shared" si="148"/>
        <v>ZUÑIGA</v>
      </c>
      <c r="F3198" s="11" t="str">
        <f t="shared" si="149"/>
        <v>PAVEZ</v>
      </c>
      <c r="G3198" s="8">
        <v>22821</v>
      </c>
      <c r="H3198" t="s">
        <v>5847</v>
      </c>
      <c r="I3198">
        <v>1</v>
      </c>
      <c r="L3198" s="9" t="s">
        <v>7670</v>
      </c>
      <c r="M3198" s="4">
        <v>405007</v>
      </c>
      <c r="N3198" t="s">
        <v>23</v>
      </c>
      <c r="O3198" t="s">
        <v>7592</v>
      </c>
      <c r="P3198" s="6" t="s">
        <v>7595</v>
      </c>
      <c r="S3198" s="6" t="s">
        <v>7670</v>
      </c>
      <c r="T3198" s="4"/>
      <c r="V3198" s="8"/>
      <c r="W3198" s="4" t="s">
        <v>24</v>
      </c>
      <c r="Z3198" s="8">
        <v>45266</v>
      </c>
      <c r="AA3198" s="4">
        <v>8</v>
      </c>
      <c r="AB3198" s="12">
        <v>1147.1666666666699</v>
      </c>
      <c r="AC3198" s="4" t="s">
        <v>9043</v>
      </c>
    </row>
    <row r="3199" spans="1:29" hidden="1" x14ac:dyDescent="0.25">
      <c r="A3199" s="13" t="s">
        <v>2486</v>
      </c>
      <c r="B3199" t="s">
        <v>5154</v>
      </c>
      <c r="C3199" s="4" t="str">
        <f t="shared" si="147"/>
        <v>ROGELIO</v>
      </c>
      <c r="D3199" s="4">
        <v>966125827</v>
      </c>
      <c r="E3199" s="11" t="str">
        <f t="shared" si="148"/>
        <v>MAULEN</v>
      </c>
      <c r="F3199" s="11" t="str">
        <f t="shared" si="149"/>
        <v>TRONCOSO</v>
      </c>
      <c r="G3199" s="8">
        <v>18978</v>
      </c>
      <c r="H3199" t="s">
        <v>7505</v>
      </c>
      <c r="I3199">
        <v>1</v>
      </c>
      <c r="L3199" s="9" t="s">
        <v>7714</v>
      </c>
      <c r="M3199" s="4">
        <v>403001</v>
      </c>
      <c r="N3199" t="s">
        <v>23</v>
      </c>
      <c r="O3199" t="s">
        <v>7593</v>
      </c>
      <c r="P3199" s="6" t="s">
        <v>7598</v>
      </c>
      <c r="S3199" s="6" t="s">
        <v>7714</v>
      </c>
      <c r="T3199" s="4"/>
      <c r="V3199" s="8">
        <v>45320</v>
      </c>
      <c r="W3199" s="4" t="s">
        <v>9037</v>
      </c>
      <c r="Z3199" s="8">
        <v>45300</v>
      </c>
      <c r="AA3199" s="4">
        <v>8</v>
      </c>
      <c r="AB3199" s="12">
        <v>1147.2083333333301</v>
      </c>
      <c r="AC3199" s="4" t="s">
        <v>9043</v>
      </c>
    </row>
    <row r="3200" spans="1:29" hidden="1" x14ac:dyDescent="0.25">
      <c r="A3200" s="13" t="s">
        <v>2487</v>
      </c>
      <c r="B3200" t="s">
        <v>5155</v>
      </c>
      <c r="C3200" s="4" t="str">
        <f t="shared" si="147"/>
        <v>MARIA</v>
      </c>
      <c r="D3200" s="4">
        <v>998538965</v>
      </c>
      <c r="E3200" s="11" t="str">
        <f t="shared" si="148"/>
        <v>VARGAS</v>
      </c>
      <c r="F3200" s="11" t="str">
        <f t="shared" si="149"/>
        <v>LOPEZ</v>
      </c>
      <c r="G3200" s="8">
        <v>22015</v>
      </c>
      <c r="H3200" t="s">
        <v>5847</v>
      </c>
      <c r="I3200">
        <v>2</v>
      </c>
      <c r="L3200" s="9" t="s">
        <v>7697</v>
      </c>
      <c r="M3200" s="4">
        <v>403001</v>
      </c>
      <c r="N3200" t="s">
        <v>23</v>
      </c>
      <c r="O3200" t="s">
        <v>7593</v>
      </c>
      <c r="P3200" s="6" t="s">
        <v>7598</v>
      </c>
      <c r="S3200" s="6" t="s">
        <v>7697</v>
      </c>
      <c r="T3200" s="4"/>
      <c r="V3200" s="8"/>
      <c r="W3200" s="4" t="s">
        <v>24</v>
      </c>
      <c r="Z3200" s="8">
        <v>45324</v>
      </c>
      <c r="AA3200" s="4">
        <v>8</v>
      </c>
      <c r="AB3200" s="12">
        <v>1147.25</v>
      </c>
      <c r="AC3200" s="4" t="s">
        <v>9043</v>
      </c>
    </row>
    <row r="3201" spans="1:29" ht="45" hidden="1" x14ac:dyDescent="0.25">
      <c r="A3201" s="13" t="s">
        <v>2488</v>
      </c>
      <c r="B3201" t="s">
        <v>5156</v>
      </c>
      <c r="C3201" s="4" t="str">
        <f t="shared" si="147"/>
        <v>ROSA</v>
      </c>
      <c r="D3201" s="4">
        <v>94062006</v>
      </c>
      <c r="E3201" s="11" t="str">
        <f t="shared" si="148"/>
        <v>MUÑOZ</v>
      </c>
      <c r="F3201" s="11" t="str">
        <f t="shared" si="149"/>
        <v>AGUILAR</v>
      </c>
      <c r="G3201" s="8">
        <v>22623</v>
      </c>
      <c r="H3201" t="s">
        <v>7506</v>
      </c>
      <c r="I3201">
        <v>2</v>
      </c>
      <c r="L3201" s="9" t="s">
        <v>8971</v>
      </c>
      <c r="M3201" s="4">
        <v>403017</v>
      </c>
      <c r="N3201" t="s">
        <v>23</v>
      </c>
      <c r="O3201" t="s">
        <v>7593</v>
      </c>
      <c r="P3201" s="6" t="s">
        <v>7597</v>
      </c>
      <c r="S3201" s="6" t="s">
        <v>8971</v>
      </c>
      <c r="T3201" s="4" t="s">
        <v>9025</v>
      </c>
      <c r="V3201" s="8"/>
      <c r="W3201" s="4" t="s">
        <v>24</v>
      </c>
      <c r="Z3201" s="8">
        <v>45308</v>
      </c>
      <c r="AA3201" s="4">
        <v>8</v>
      </c>
      <c r="AB3201" s="12">
        <v>1147.2916666666699</v>
      </c>
      <c r="AC3201" s="4" t="s">
        <v>9043</v>
      </c>
    </row>
    <row r="3202" spans="1:29" ht="30" hidden="1" x14ac:dyDescent="0.25">
      <c r="A3202" s="13" t="s">
        <v>2489</v>
      </c>
      <c r="B3202" t="s">
        <v>5157</v>
      </c>
      <c r="C3202" s="4" t="str">
        <f t="shared" ref="C3202:C3265" si="150">LEFT(B3202,FIND(" ",B3202)-1)</f>
        <v>SANDRA</v>
      </c>
      <c r="D3202" s="4"/>
      <c r="E3202" s="11" t="str">
        <f t="shared" ref="E3202:E3265" si="151">MID(B3202,SEARCH(" ",B3202)+1,SEARCH(" ",B3202,SEARCH(" ",B3202)+1)-SEARCH(" ",B3202)-1)</f>
        <v>JERIA</v>
      </c>
      <c r="F3202" s="11" t="str">
        <f t="shared" ref="F3202:F3265" si="152">RIGHT(B3202,LEN(B3202)-SEARCH(" ",B3202,SEARCH(" ",B3202)+1))</f>
        <v>ALVAREZ</v>
      </c>
      <c r="G3202" s="8">
        <v>24061</v>
      </c>
      <c r="H3202" t="s">
        <v>7507</v>
      </c>
      <c r="I3202">
        <v>2</v>
      </c>
      <c r="L3202" s="9" t="s">
        <v>8972</v>
      </c>
      <c r="M3202" s="4">
        <v>404118</v>
      </c>
      <c r="N3202" t="s">
        <v>23</v>
      </c>
      <c r="O3202" t="s">
        <v>7591</v>
      </c>
      <c r="P3202" s="6" t="s">
        <v>7594</v>
      </c>
      <c r="S3202" s="6" t="s">
        <v>8972</v>
      </c>
      <c r="T3202" s="4"/>
      <c r="V3202" s="8"/>
      <c r="W3202" s="4" t="s">
        <v>24</v>
      </c>
      <c r="Z3202" s="8">
        <v>44968</v>
      </c>
      <c r="AA3202" s="4">
        <v>8</v>
      </c>
      <c r="AB3202" s="12">
        <v>1147.3333333333301</v>
      </c>
      <c r="AC3202" s="4" t="s">
        <v>9043</v>
      </c>
    </row>
    <row r="3203" spans="1:29" hidden="1" x14ac:dyDescent="0.25">
      <c r="A3203" s="13" t="s">
        <v>2490</v>
      </c>
      <c r="B3203" t="s">
        <v>5158</v>
      </c>
      <c r="C3203" s="4" t="str">
        <f t="shared" si="150"/>
        <v>MARGARITA</v>
      </c>
      <c r="D3203" s="4">
        <v>975711181</v>
      </c>
      <c r="E3203" s="11" t="str">
        <f t="shared" si="151"/>
        <v>DEVIA</v>
      </c>
      <c r="F3203" s="11" t="str">
        <f t="shared" si="152"/>
        <v>REYES</v>
      </c>
      <c r="G3203" s="8">
        <v>22462</v>
      </c>
      <c r="H3203" t="s">
        <v>7508</v>
      </c>
      <c r="I3203">
        <v>2</v>
      </c>
      <c r="L3203" s="9" t="s">
        <v>7670</v>
      </c>
      <c r="M3203" s="4">
        <v>405007</v>
      </c>
      <c r="N3203" t="s">
        <v>23</v>
      </c>
      <c r="O3203" t="s">
        <v>7592</v>
      </c>
      <c r="P3203" s="6" t="s">
        <v>7595</v>
      </c>
      <c r="S3203" s="6" t="s">
        <v>7670</v>
      </c>
      <c r="T3203" s="4"/>
      <c r="V3203" s="8"/>
      <c r="W3203" s="4" t="s">
        <v>24</v>
      </c>
      <c r="Z3203" s="8">
        <v>45197</v>
      </c>
      <c r="AA3203" s="4">
        <v>8</v>
      </c>
      <c r="AB3203" s="12">
        <v>1147.375</v>
      </c>
      <c r="AC3203" s="4" t="s">
        <v>9043</v>
      </c>
    </row>
    <row r="3204" spans="1:29" hidden="1" x14ac:dyDescent="0.25">
      <c r="A3204" s="13" t="s">
        <v>2491</v>
      </c>
      <c r="B3204" t="s">
        <v>5158</v>
      </c>
      <c r="C3204" s="4" t="str">
        <f t="shared" si="150"/>
        <v>MARGARITA</v>
      </c>
      <c r="D3204" s="4">
        <v>975711181</v>
      </c>
      <c r="E3204" s="11" t="str">
        <f t="shared" si="151"/>
        <v>DEVIA</v>
      </c>
      <c r="F3204" s="11" t="str">
        <f t="shared" si="152"/>
        <v>REYES</v>
      </c>
      <c r="G3204" s="8">
        <v>22462</v>
      </c>
      <c r="H3204" t="s">
        <v>7508</v>
      </c>
      <c r="I3204">
        <v>2</v>
      </c>
      <c r="L3204" s="9" t="s">
        <v>7704</v>
      </c>
      <c r="M3204" s="4">
        <v>405007</v>
      </c>
      <c r="N3204" t="s">
        <v>23</v>
      </c>
      <c r="O3204" t="s">
        <v>7592</v>
      </c>
      <c r="P3204" s="6" t="s">
        <v>7595</v>
      </c>
      <c r="S3204" s="6" t="s">
        <v>7704</v>
      </c>
      <c r="T3204" s="4" t="s">
        <v>9025</v>
      </c>
      <c r="V3204" s="8"/>
      <c r="W3204" s="4" t="s">
        <v>24</v>
      </c>
      <c r="Z3204" s="8">
        <v>45197</v>
      </c>
      <c r="AA3204" s="4">
        <v>8</v>
      </c>
      <c r="AB3204" s="12">
        <v>1147.4166666666699</v>
      </c>
      <c r="AC3204" s="4" t="s">
        <v>9043</v>
      </c>
    </row>
    <row r="3205" spans="1:29" hidden="1" x14ac:dyDescent="0.25">
      <c r="A3205" s="13" t="s">
        <v>2492</v>
      </c>
      <c r="B3205" t="s">
        <v>5159</v>
      </c>
      <c r="C3205" s="4" t="str">
        <f t="shared" si="150"/>
        <v>ALVARO</v>
      </c>
      <c r="D3205" s="4" t="s">
        <v>5815</v>
      </c>
      <c r="E3205" s="11" t="str">
        <f t="shared" si="151"/>
        <v>CASTRO</v>
      </c>
      <c r="F3205" s="11" t="str">
        <f t="shared" si="152"/>
        <v>CASTRO</v>
      </c>
      <c r="G3205" s="8">
        <v>22955</v>
      </c>
      <c r="H3205" t="s">
        <v>7509</v>
      </c>
      <c r="I3205">
        <v>1</v>
      </c>
      <c r="L3205" s="9" t="s">
        <v>8973</v>
      </c>
      <c r="M3205" s="4">
        <v>405007</v>
      </c>
      <c r="N3205" t="s">
        <v>23</v>
      </c>
      <c r="O3205" t="s">
        <v>7592</v>
      </c>
      <c r="P3205" s="6" t="s">
        <v>7595</v>
      </c>
      <c r="S3205" s="6" t="s">
        <v>8973</v>
      </c>
      <c r="T3205" s="4" t="s">
        <v>9025</v>
      </c>
      <c r="V3205" s="8"/>
      <c r="W3205" s="4" t="s">
        <v>24</v>
      </c>
      <c r="Z3205" s="8">
        <v>44975</v>
      </c>
      <c r="AA3205" s="4">
        <v>8</v>
      </c>
      <c r="AB3205" s="12">
        <v>1147.4583333333301</v>
      </c>
      <c r="AC3205" s="4" t="s">
        <v>9043</v>
      </c>
    </row>
    <row r="3206" spans="1:29" hidden="1" x14ac:dyDescent="0.25">
      <c r="A3206" s="13" t="s">
        <v>2492</v>
      </c>
      <c r="B3206" t="s">
        <v>5160</v>
      </c>
      <c r="C3206" s="4" t="str">
        <f t="shared" si="150"/>
        <v>EMELINA</v>
      </c>
      <c r="D3206" s="4">
        <v>96119111</v>
      </c>
      <c r="E3206" s="11" t="str">
        <f t="shared" si="151"/>
        <v>FERNANDEZ</v>
      </c>
      <c r="F3206" s="11" t="str">
        <f t="shared" si="152"/>
        <v>PEÑA</v>
      </c>
      <c r="G3206" s="8">
        <v>23179</v>
      </c>
      <c r="H3206" t="s">
        <v>7510</v>
      </c>
      <c r="I3206">
        <v>2</v>
      </c>
      <c r="L3206" s="9" t="s">
        <v>7689</v>
      </c>
      <c r="M3206" s="4">
        <v>405013</v>
      </c>
      <c r="N3206" t="s">
        <v>23</v>
      </c>
      <c r="O3206" t="s">
        <v>7592</v>
      </c>
      <c r="P3206" s="6" t="s">
        <v>7611</v>
      </c>
      <c r="S3206" s="6" t="s">
        <v>7689</v>
      </c>
      <c r="T3206" s="4"/>
      <c r="V3206" s="8"/>
      <c r="W3206" s="4" t="s">
        <v>24</v>
      </c>
      <c r="Z3206" s="8">
        <v>45261</v>
      </c>
      <c r="AA3206" s="4">
        <v>8</v>
      </c>
      <c r="AB3206" s="12">
        <v>1147.5</v>
      </c>
      <c r="AC3206" s="4" t="s">
        <v>9043</v>
      </c>
    </row>
    <row r="3207" spans="1:29" hidden="1" x14ac:dyDescent="0.25">
      <c r="A3207" s="13" t="s">
        <v>2493</v>
      </c>
      <c r="B3207" t="s">
        <v>5161</v>
      </c>
      <c r="C3207" s="4" t="str">
        <f t="shared" si="150"/>
        <v>MARIA</v>
      </c>
      <c r="D3207" s="4" t="s">
        <v>5816</v>
      </c>
      <c r="E3207" s="11" t="str">
        <f t="shared" si="151"/>
        <v>SILVA</v>
      </c>
      <c r="F3207" s="11" t="str">
        <f t="shared" si="152"/>
        <v>ORTEGA</v>
      </c>
      <c r="G3207" s="8">
        <v>22317</v>
      </c>
      <c r="H3207" t="s">
        <v>7511</v>
      </c>
      <c r="I3207">
        <v>2</v>
      </c>
      <c r="L3207" s="9" t="s">
        <v>7699</v>
      </c>
      <c r="M3207" s="4">
        <v>403001</v>
      </c>
      <c r="N3207" t="s">
        <v>23</v>
      </c>
      <c r="O3207" t="s">
        <v>7593</v>
      </c>
      <c r="P3207" s="6" t="s">
        <v>7598</v>
      </c>
      <c r="S3207" s="6" t="s">
        <v>7699</v>
      </c>
      <c r="T3207" s="4" t="s">
        <v>9025</v>
      </c>
      <c r="V3207" s="8"/>
      <c r="W3207" s="4" t="s">
        <v>24</v>
      </c>
      <c r="Z3207" s="8">
        <v>45274</v>
      </c>
      <c r="AA3207" s="4">
        <v>8</v>
      </c>
      <c r="AB3207" s="12">
        <v>1147.5416666666699</v>
      </c>
      <c r="AC3207" s="4" t="s">
        <v>9043</v>
      </c>
    </row>
    <row r="3208" spans="1:29" hidden="1" x14ac:dyDescent="0.25">
      <c r="A3208" s="13" t="s">
        <v>2494</v>
      </c>
      <c r="B3208" t="s">
        <v>5162</v>
      </c>
      <c r="C3208" s="4" t="str">
        <f t="shared" si="150"/>
        <v>MARIA</v>
      </c>
      <c r="D3208" s="4">
        <v>933940337</v>
      </c>
      <c r="E3208" s="11" t="str">
        <f t="shared" si="151"/>
        <v>REYES</v>
      </c>
      <c r="F3208" s="11" t="str">
        <f t="shared" si="152"/>
        <v>MORENO</v>
      </c>
      <c r="G3208" s="8">
        <v>23993</v>
      </c>
      <c r="H3208" t="s">
        <v>7512</v>
      </c>
      <c r="I3208">
        <v>2</v>
      </c>
      <c r="L3208" s="9" t="s">
        <v>8974</v>
      </c>
      <c r="M3208" s="4">
        <v>405001</v>
      </c>
      <c r="N3208" t="s">
        <v>23</v>
      </c>
      <c r="O3208" t="s">
        <v>7592</v>
      </c>
      <c r="P3208" s="6" t="s">
        <v>7610</v>
      </c>
      <c r="S3208" s="6" t="s">
        <v>8974</v>
      </c>
      <c r="T3208" s="4" t="s">
        <v>9025</v>
      </c>
      <c r="V3208" s="8">
        <v>45148</v>
      </c>
      <c r="W3208" s="4" t="s">
        <v>24</v>
      </c>
      <c r="Z3208" s="8">
        <v>44968</v>
      </c>
      <c r="AA3208" s="4">
        <v>8</v>
      </c>
      <c r="AB3208" s="12">
        <v>1147.5833333333301</v>
      </c>
      <c r="AC3208" s="4" t="s">
        <v>9043</v>
      </c>
    </row>
    <row r="3209" spans="1:29" hidden="1" x14ac:dyDescent="0.25">
      <c r="A3209" s="13" t="s">
        <v>2495</v>
      </c>
      <c r="B3209" t="s">
        <v>5163</v>
      </c>
      <c r="C3209" s="4" t="str">
        <f t="shared" si="150"/>
        <v>JUAN</v>
      </c>
      <c r="D3209" s="4">
        <v>997748767</v>
      </c>
      <c r="E3209" s="11" t="str">
        <f t="shared" si="151"/>
        <v>MARTINEZ</v>
      </c>
      <c r="F3209" s="11" t="str">
        <f t="shared" si="152"/>
        <v>VASQUEZ</v>
      </c>
      <c r="G3209" s="8">
        <v>22574</v>
      </c>
      <c r="H3209" t="s">
        <v>7513</v>
      </c>
      <c r="I3209">
        <v>1</v>
      </c>
      <c r="L3209" s="9" t="s">
        <v>8071</v>
      </c>
      <c r="M3209" s="4">
        <v>403001</v>
      </c>
      <c r="N3209" t="s">
        <v>23</v>
      </c>
      <c r="O3209" t="s">
        <v>7593</v>
      </c>
      <c r="P3209" s="6" t="s">
        <v>7598</v>
      </c>
      <c r="S3209" s="6" t="s">
        <v>8071</v>
      </c>
      <c r="T3209" s="4" t="s">
        <v>9025</v>
      </c>
      <c r="V3209" s="8">
        <v>45315</v>
      </c>
      <c r="W3209" s="4" t="s">
        <v>9037</v>
      </c>
      <c r="Z3209" s="8">
        <v>45220</v>
      </c>
      <c r="AA3209" s="4">
        <v>8</v>
      </c>
      <c r="AB3209" s="12">
        <v>1147.625</v>
      </c>
      <c r="AC3209" s="4" t="s">
        <v>9043</v>
      </c>
    </row>
    <row r="3210" spans="1:29" ht="30" hidden="1" x14ac:dyDescent="0.25">
      <c r="A3210" s="13" t="s">
        <v>2495</v>
      </c>
      <c r="B3210" t="s">
        <v>5164</v>
      </c>
      <c r="C3210" s="4" t="str">
        <f t="shared" si="150"/>
        <v>SUSANA</v>
      </c>
      <c r="D3210" s="4" t="s">
        <v>5817</v>
      </c>
      <c r="E3210" s="11" t="str">
        <f t="shared" si="151"/>
        <v>MALHUE</v>
      </c>
      <c r="F3210" s="11" t="str">
        <f t="shared" si="152"/>
        <v>AVALOS</v>
      </c>
      <c r="G3210" s="8">
        <v>22305</v>
      </c>
      <c r="H3210" t="s">
        <v>5847</v>
      </c>
      <c r="I3210">
        <v>2</v>
      </c>
      <c r="L3210" s="9" t="s">
        <v>7718</v>
      </c>
      <c r="M3210" s="4">
        <v>403016</v>
      </c>
      <c r="N3210" t="s">
        <v>23</v>
      </c>
      <c r="O3210" t="s">
        <v>7593</v>
      </c>
      <c r="P3210" s="6" t="s">
        <v>7606</v>
      </c>
      <c r="S3210" s="6" t="s">
        <v>7718</v>
      </c>
      <c r="T3210" s="4" t="s">
        <v>9026</v>
      </c>
      <c r="V3210" s="8"/>
      <c r="W3210" s="4" t="s">
        <v>24</v>
      </c>
      <c r="Z3210" s="8">
        <v>45090</v>
      </c>
      <c r="AA3210" s="4">
        <v>8</v>
      </c>
      <c r="AB3210" s="12">
        <v>1147.6666666666699</v>
      </c>
      <c r="AC3210" s="4" t="s">
        <v>9043</v>
      </c>
    </row>
    <row r="3211" spans="1:29" hidden="1" x14ac:dyDescent="0.25">
      <c r="A3211" s="13" t="s">
        <v>2496</v>
      </c>
      <c r="B3211" t="s">
        <v>5165</v>
      </c>
      <c r="C3211" s="4" t="str">
        <f t="shared" si="150"/>
        <v>MARTA</v>
      </c>
      <c r="D3211" s="4">
        <v>9982156357</v>
      </c>
      <c r="E3211" s="11" t="str">
        <f t="shared" si="151"/>
        <v>SAGARDIA</v>
      </c>
      <c r="F3211" s="11" t="str">
        <f t="shared" si="152"/>
        <v xml:space="preserve">NUÑEZ </v>
      </c>
      <c r="G3211" s="8">
        <v>23394</v>
      </c>
      <c r="H3211" t="s">
        <v>7514</v>
      </c>
      <c r="I3211">
        <v>2</v>
      </c>
      <c r="L3211" s="9" t="s">
        <v>7818</v>
      </c>
      <c r="M3211" s="4">
        <v>403020</v>
      </c>
      <c r="N3211" t="s">
        <v>23</v>
      </c>
      <c r="O3211" t="s">
        <v>7593</v>
      </c>
      <c r="P3211" s="6" t="s">
        <v>7623</v>
      </c>
      <c r="S3211" s="6" t="s">
        <v>7818</v>
      </c>
      <c r="T3211" s="4" t="s">
        <v>9025</v>
      </c>
      <c r="V3211" s="8"/>
      <c r="W3211" s="4" t="s">
        <v>24</v>
      </c>
      <c r="Z3211" s="8">
        <v>45083</v>
      </c>
      <c r="AA3211" s="4">
        <v>8</v>
      </c>
      <c r="AB3211" s="12">
        <v>1147.7083333333301</v>
      </c>
      <c r="AC3211" s="4" t="s">
        <v>9043</v>
      </c>
    </row>
    <row r="3212" spans="1:29" hidden="1" x14ac:dyDescent="0.25">
      <c r="A3212" s="13" t="s">
        <v>2497</v>
      </c>
      <c r="B3212" t="s">
        <v>5165</v>
      </c>
      <c r="C3212" s="4" t="str">
        <f t="shared" si="150"/>
        <v>MARTA</v>
      </c>
      <c r="D3212" s="4">
        <v>9982156357</v>
      </c>
      <c r="E3212" s="11" t="str">
        <f t="shared" si="151"/>
        <v>SAGARDIA</v>
      </c>
      <c r="F3212" s="11" t="str">
        <f t="shared" si="152"/>
        <v xml:space="preserve">NUÑEZ </v>
      </c>
      <c r="G3212" s="8">
        <v>23394</v>
      </c>
      <c r="H3212" t="s">
        <v>7514</v>
      </c>
      <c r="I3212">
        <v>2</v>
      </c>
      <c r="L3212" s="9" t="s">
        <v>7706</v>
      </c>
      <c r="M3212" s="4">
        <v>403020</v>
      </c>
      <c r="N3212" t="s">
        <v>23</v>
      </c>
      <c r="O3212" t="s">
        <v>7593</v>
      </c>
      <c r="P3212" s="6" t="s">
        <v>7623</v>
      </c>
      <c r="S3212" s="6" t="s">
        <v>7706</v>
      </c>
      <c r="T3212" s="4" t="s">
        <v>9025</v>
      </c>
      <c r="V3212" s="8"/>
      <c r="W3212" s="4" t="s">
        <v>24</v>
      </c>
      <c r="Z3212" s="8">
        <v>45083</v>
      </c>
      <c r="AA3212" s="4">
        <v>8</v>
      </c>
      <c r="AB3212" s="12">
        <v>1147.75</v>
      </c>
      <c r="AC3212" s="4" t="s">
        <v>9043</v>
      </c>
    </row>
    <row r="3213" spans="1:29" hidden="1" x14ac:dyDescent="0.25">
      <c r="A3213" s="13" t="s">
        <v>2498</v>
      </c>
      <c r="B3213" t="s">
        <v>5166</v>
      </c>
      <c r="C3213" s="4" t="str">
        <f t="shared" si="150"/>
        <v>SARA</v>
      </c>
      <c r="D3213" s="4">
        <v>932618264</v>
      </c>
      <c r="E3213" s="11" t="str">
        <f t="shared" si="151"/>
        <v>ESPINOZA</v>
      </c>
      <c r="F3213" s="11" t="str">
        <f t="shared" si="152"/>
        <v>PEDREROS</v>
      </c>
      <c r="G3213" s="8"/>
      <c r="L3213" s="9" t="s">
        <v>8137</v>
      </c>
      <c r="M3213" s="4">
        <v>403001</v>
      </c>
      <c r="N3213" t="s">
        <v>23</v>
      </c>
      <c r="O3213" t="s">
        <v>7593</v>
      </c>
      <c r="P3213" s="6" t="s">
        <v>7598</v>
      </c>
      <c r="S3213" s="6" t="s">
        <v>8137</v>
      </c>
      <c r="T3213" s="4"/>
      <c r="V3213" s="8"/>
      <c r="W3213" s="4" t="s">
        <v>24</v>
      </c>
      <c r="Z3213" s="8">
        <v>45384</v>
      </c>
      <c r="AA3213" s="4">
        <v>8</v>
      </c>
      <c r="AB3213" s="12">
        <v>1147.7916666666699</v>
      </c>
      <c r="AC3213" s="4" t="s">
        <v>9043</v>
      </c>
    </row>
    <row r="3214" spans="1:29" hidden="1" x14ac:dyDescent="0.25">
      <c r="A3214" s="13" t="s">
        <v>2499</v>
      </c>
      <c r="B3214" t="s">
        <v>5167</v>
      </c>
      <c r="C3214" s="4" t="str">
        <f t="shared" si="150"/>
        <v>MAGALY</v>
      </c>
      <c r="D3214" s="4">
        <v>93201208</v>
      </c>
      <c r="E3214" s="11" t="str">
        <f t="shared" si="151"/>
        <v>TAPIA</v>
      </c>
      <c r="F3214" s="11" t="str">
        <f t="shared" si="152"/>
        <v>CARRASCO</v>
      </c>
      <c r="G3214" s="8">
        <v>22446</v>
      </c>
      <c r="H3214" t="s">
        <v>7515</v>
      </c>
      <c r="I3214">
        <v>2</v>
      </c>
      <c r="L3214" s="9" t="s">
        <v>7772</v>
      </c>
      <c r="M3214" s="4">
        <v>403007</v>
      </c>
      <c r="N3214" t="s">
        <v>23</v>
      </c>
      <c r="O3214" t="s">
        <v>7593</v>
      </c>
      <c r="P3214" s="6" t="s">
        <v>7609</v>
      </c>
      <c r="S3214" s="6" t="s">
        <v>7772</v>
      </c>
      <c r="T3214" s="4" t="s">
        <v>9025</v>
      </c>
      <c r="V3214" s="8"/>
      <c r="W3214" s="4" t="s">
        <v>24</v>
      </c>
      <c r="Z3214" s="8">
        <v>45267</v>
      </c>
      <c r="AA3214" s="4">
        <v>8</v>
      </c>
      <c r="AB3214" s="12">
        <v>1147.8333333333301</v>
      </c>
      <c r="AC3214" s="4" t="s">
        <v>9043</v>
      </c>
    </row>
    <row r="3215" spans="1:29" ht="30" hidden="1" x14ac:dyDescent="0.25">
      <c r="A3215" s="13" t="s">
        <v>2500</v>
      </c>
      <c r="B3215" t="s">
        <v>5168</v>
      </c>
      <c r="C3215" s="4" t="str">
        <f t="shared" si="150"/>
        <v>PAOLA</v>
      </c>
      <c r="D3215" s="4">
        <v>961022568</v>
      </c>
      <c r="E3215" s="11" t="str">
        <f t="shared" si="151"/>
        <v>MONJE</v>
      </c>
      <c r="F3215" s="11" t="str">
        <f t="shared" si="152"/>
        <v>JIMENEZ</v>
      </c>
      <c r="G3215" s="8">
        <v>23183</v>
      </c>
      <c r="H3215" t="s">
        <v>5847</v>
      </c>
      <c r="I3215">
        <v>2</v>
      </c>
      <c r="L3215" s="9" t="s">
        <v>8975</v>
      </c>
      <c r="M3215" s="4">
        <v>405019</v>
      </c>
      <c r="N3215" t="s">
        <v>23</v>
      </c>
      <c r="O3215" t="s">
        <v>7592</v>
      </c>
      <c r="P3215" s="6" t="s">
        <v>7654</v>
      </c>
      <c r="S3215" s="6" t="s">
        <v>8975</v>
      </c>
      <c r="T3215" s="4" t="s">
        <v>9026</v>
      </c>
      <c r="V3215" s="8">
        <v>45230</v>
      </c>
      <c r="W3215" s="4" t="s">
        <v>9037</v>
      </c>
      <c r="Z3215" s="8">
        <v>45132</v>
      </c>
      <c r="AA3215" s="4">
        <v>8</v>
      </c>
      <c r="AB3215" s="12">
        <v>1147.875</v>
      </c>
      <c r="AC3215" s="4" t="s">
        <v>9043</v>
      </c>
    </row>
    <row r="3216" spans="1:29" ht="45" hidden="1" x14ac:dyDescent="0.25">
      <c r="A3216" s="13" t="s">
        <v>2500</v>
      </c>
      <c r="B3216" t="s">
        <v>5168</v>
      </c>
      <c r="C3216" s="4" t="str">
        <f t="shared" si="150"/>
        <v>PAOLA</v>
      </c>
      <c r="D3216" s="4">
        <v>961022568</v>
      </c>
      <c r="E3216" s="11" t="str">
        <f t="shared" si="151"/>
        <v>MONJE</v>
      </c>
      <c r="F3216" s="11" t="str">
        <f t="shared" si="152"/>
        <v>JIMENEZ</v>
      </c>
      <c r="G3216" s="8">
        <v>23183</v>
      </c>
      <c r="H3216" t="s">
        <v>5847</v>
      </c>
      <c r="I3216">
        <v>2</v>
      </c>
      <c r="L3216" s="9" t="s">
        <v>7953</v>
      </c>
      <c r="M3216" s="4">
        <v>405011</v>
      </c>
      <c r="N3216" t="s">
        <v>23</v>
      </c>
      <c r="O3216" t="s">
        <v>7592</v>
      </c>
      <c r="P3216" s="6" t="s">
        <v>7596</v>
      </c>
      <c r="S3216" s="6" t="s">
        <v>7953</v>
      </c>
      <c r="T3216" s="4" t="s">
        <v>9026</v>
      </c>
      <c r="V3216" s="8">
        <v>45230</v>
      </c>
      <c r="W3216" s="4" t="s">
        <v>9037</v>
      </c>
      <c r="Z3216" s="8">
        <v>45132</v>
      </c>
      <c r="AA3216" s="4">
        <v>8</v>
      </c>
      <c r="AB3216" s="12">
        <v>1147.9166666666699</v>
      </c>
      <c r="AC3216" s="4" t="s">
        <v>9043</v>
      </c>
    </row>
    <row r="3217" spans="1:29" hidden="1" x14ac:dyDescent="0.25">
      <c r="A3217" s="13" t="s">
        <v>2501</v>
      </c>
      <c r="B3217" t="s">
        <v>5169</v>
      </c>
      <c r="C3217" s="4" t="str">
        <f t="shared" si="150"/>
        <v>MOISES</v>
      </c>
      <c r="D3217" s="4">
        <v>976100426</v>
      </c>
      <c r="E3217" s="11" t="str">
        <f t="shared" si="151"/>
        <v>ROSALES</v>
      </c>
      <c r="F3217" s="11" t="str">
        <f t="shared" si="152"/>
        <v>QUIVIRA</v>
      </c>
      <c r="G3217" s="8">
        <v>22714</v>
      </c>
      <c r="H3217" t="s">
        <v>7516</v>
      </c>
      <c r="I3217">
        <v>1</v>
      </c>
      <c r="L3217" s="9" t="s">
        <v>7736</v>
      </c>
      <c r="M3217" s="4">
        <v>405007</v>
      </c>
      <c r="N3217" t="s">
        <v>23</v>
      </c>
      <c r="O3217" t="s">
        <v>7592</v>
      </c>
      <c r="P3217" s="6" t="s">
        <v>7595</v>
      </c>
      <c r="S3217" s="6" t="s">
        <v>7736</v>
      </c>
      <c r="T3217" s="4"/>
      <c r="V3217" s="8"/>
      <c r="W3217" s="4" t="s">
        <v>24</v>
      </c>
      <c r="Z3217" s="8">
        <v>45247</v>
      </c>
      <c r="AA3217" s="4">
        <v>8</v>
      </c>
      <c r="AB3217" s="12">
        <v>1147.9583333333301</v>
      </c>
      <c r="AC3217" s="4" t="s">
        <v>9043</v>
      </c>
    </row>
    <row r="3218" spans="1:29" hidden="1" x14ac:dyDescent="0.25">
      <c r="A3218" s="13" t="s">
        <v>2502</v>
      </c>
      <c r="B3218" t="s">
        <v>5170</v>
      </c>
      <c r="C3218" s="4" t="str">
        <f t="shared" si="150"/>
        <v>LUIS</v>
      </c>
      <c r="D3218" s="4">
        <v>972614919</v>
      </c>
      <c r="E3218" s="11" t="str">
        <f t="shared" si="151"/>
        <v>URRUTIA</v>
      </c>
      <c r="F3218" s="11" t="str">
        <f t="shared" si="152"/>
        <v>MIERES</v>
      </c>
      <c r="G3218" s="8">
        <v>22912</v>
      </c>
      <c r="H3218" t="s">
        <v>7517</v>
      </c>
      <c r="I3218">
        <v>1</v>
      </c>
      <c r="L3218" s="9" t="s">
        <v>7704</v>
      </c>
      <c r="M3218" s="4">
        <v>405007</v>
      </c>
      <c r="N3218" t="s">
        <v>23</v>
      </c>
      <c r="O3218" t="s">
        <v>7592</v>
      </c>
      <c r="P3218" s="6" t="s">
        <v>7595</v>
      </c>
      <c r="S3218" s="6" t="s">
        <v>7704</v>
      </c>
      <c r="T3218" s="4"/>
      <c r="V3218" s="8"/>
      <c r="W3218" s="4" t="s">
        <v>24</v>
      </c>
      <c r="Z3218" s="8">
        <v>45386</v>
      </c>
      <c r="AA3218" s="4">
        <v>8</v>
      </c>
      <c r="AB3218" s="12">
        <v>1148</v>
      </c>
      <c r="AC3218" s="4" t="s">
        <v>9043</v>
      </c>
    </row>
    <row r="3219" spans="1:29" ht="60" hidden="1" x14ac:dyDescent="0.25">
      <c r="A3219" s="13" t="s">
        <v>2503</v>
      </c>
      <c r="B3219" t="s">
        <v>5171</v>
      </c>
      <c r="C3219" s="4" t="str">
        <f t="shared" si="150"/>
        <v>JULIO</v>
      </c>
      <c r="D3219" s="4">
        <v>963488316</v>
      </c>
      <c r="E3219" s="11" t="str">
        <f t="shared" si="151"/>
        <v>RAMIREZ</v>
      </c>
      <c r="F3219" s="11" t="str">
        <f t="shared" si="152"/>
        <v>MORALES</v>
      </c>
      <c r="G3219" s="8">
        <v>25668</v>
      </c>
      <c r="H3219" t="s">
        <v>7518</v>
      </c>
      <c r="I3219">
        <v>1</v>
      </c>
      <c r="L3219" s="9" t="s">
        <v>8976</v>
      </c>
      <c r="M3219" s="4">
        <v>403013</v>
      </c>
      <c r="N3219" t="s">
        <v>23</v>
      </c>
      <c r="O3219" t="s">
        <v>7593</v>
      </c>
      <c r="P3219" s="6" t="s">
        <v>7604</v>
      </c>
      <c r="S3219" s="6" t="s">
        <v>8976</v>
      </c>
      <c r="T3219" s="4"/>
      <c r="V3219" s="8"/>
      <c r="W3219" s="4" t="s">
        <v>24</v>
      </c>
      <c r="Z3219" s="8">
        <v>45215</v>
      </c>
      <c r="AA3219" s="4">
        <v>8</v>
      </c>
      <c r="AB3219" s="12">
        <v>1148.0416666666699</v>
      </c>
      <c r="AC3219" s="4" t="s">
        <v>9043</v>
      </c>
    </row>
    <row r="3220" spans="1:29" ht="30" hidden="1" x14ac:dyDescent="0.25">
      <c r="A3220" s="13" t="s">
        <v>2504</v>
      </c>
      <c r="B3220" t="s">
        <v>5172</v>
      </c>
      <c r="C3220" s="4" t="str">
        <f t="shared" si="150"/>
        <v>ANA</v>
      </c>
      <c r="D3220" s="4" t="s">
        <v>5818</v>
      </c>
      <c r="E3220" s="11" t="str">
        <f t="shared" si="151"/>
        <v>OLIVARES</v>
      </c>
      <c r="F3220" s="11" t="str">
        <f t="shared" si="152"/>
        <v xml:space="preserve">BARBAS </v>
      </c>
      <c r="G3220" s="8">
        <v>22425</v>
      </c>
      <c r="H3220" t="s">
        <v>7519</v>
      </c>
      <c r="I3220">
        <v>2</v>
      </c>
      <c r="L3220" s="9" t="s">
        <v>8306</v>
      </c>
      <c r="M3220" s="4">
        <v>403014</v>
      </c>
      <c r="N3220" t="s">
        <v>23</v>
      </c>
      <c r="O3220" t="s">
        <v>7593</v>
      </c>
      <c r="P3220" s="6" t="s">
        <v>7600</v>
      </c>
      <c r="S3220" s="6" t="s">
        <v>8306</v>
      </c>
      <c r="T3220" s="4" t="s">
        <v>9026</v>
      </c>
      <c r="V3220" s="8"/>
      <c r="W3220" s="4" t="s">
        <v>24</v>
      </c>
      <c r="Z3220" s="8">
        <v>45252</v>
      </c>
      <c r="AA3220" s="4">
        <v>8</v>
      </c>
      <c r="AB3220" s="12">
        <v>1148.0833333333301</v>
      </c>
      <c r="AC3220" s="4" t="s">
        <v>9043</v>
      </c>
    </row>
    <row r="3221" spans="1:29" hidden="1" x14ac:dyDescent="0.25">
      <c r="A3221" s="13" t="s">
        <v>2504</v>
      </c>
      <c r="B3221" t="s">
        <v>5173</v>
      </c>
      <c r="C3221" s="4" t="str">
        <f t="shared" si="150"/>
        <v>MARIA</v>
      </c>
      <c r="D3221" s="4">
        <v>82641412</v>
      </c>
      <c r="E3221" s="11" t="str">
        <f t="shared" si="151"/>
        <v>CASTRO</v>
      </c>
      <c r="F3221" s="11" t="str">
        <f t="shared" si="152"/>
        <v>SANTIBAÑEZ</v>
      </c>
      <c r="G3221" s="8">
        <v>22141</v>
      </c>
      <c r="H3221" t="s">
        <v>7520</v>
      </c>
      <c r="I3221">
        <v>2</v>
      </c>
      <c r="L3221" s="9" t="s">
        <v>8883</v>
      </c>
      <c r="M3221" s="4">
        <v>403001</v>
      </c>
      <c r="N3221" t="s">
        <v>23</v>
      </c>
      <c r="O3221" t="s">
        <v>7593</v>
      </c>
      <c r="P3221" s="6" t="s">
        <v>7598</v>
      </c>
      <c r="S3221" s="6" t="s">
        <v>8883</v>
      </c>
      <c r="T3221" s="4"/>
      <c r="V3221" s="8"/>
      <c r="W3221" s="4" t="s">
        <v>24</v>
      </c>
      <c r="Z3221" s="8">
        <v>45237</v>
      </c>
      <c r="AA3221" s="4">
        <v>8</v>
      </c>
      <c r="AB3221" s="12">
        <v>1148.125</v>
      </c>
      <c r="AC3221" s="4" t="s">
        <v>9043</v>
      </c>
    </row>
    <row r="3222" spans="1:29" hidden="1" x14ac:dyDescent="0.25">
      <c r="A3222" s="13" t="s">
        <v>2505</v>
      </c>
      <c r="B3222" t="s">
        <v>5173</v>
      </c>
      <c r="C3222" s="4" t="str">
        <f t="shared" si="150"/>
        <v>MARIA</v>
      </c>
      <c r="D3222" s="4">
        <v>82641412</v>
      </c>
      <c r="E3222" s="11" t="str">
        <f t="shared" si="151"/>
        <v>CASTRO</v>
      </c>
      <c r="F3222" s="11" t="str">
        <f t="shared" si="152"/>
        <v>SANTIBAÑEZ</v>
      </c>
      <c r="G3222" s="8">
        <v>22141</v>
      </c>
      <c r="H3222" t="s">
        <v>7520</v>
      </c>
      <c r="I3222">
        <v>2</v>
      </c>
      <c r="L3222" s="9" t="s">
        <v>8883</v>
      </c>
      <c r="M3222" s="4">
        <v>403001</v>
      </c>
      <c r="N3222" t="s">
        <v>23</v>
      </c>
      <c r="O3222" t="s">
        <v>7593</v>
      </c>
      <c r="P3222" s="6" t="s">
        <v>7598</v>
      </c>
      <c r="S3222" s="6" t="s">
        <v>8883</v>
      </c>
      <c r="T3222" s="4" t="s">
        <v>9025</v>
      </c>
      <c r="V3222" s="8"/>
      <c r="W3222" s="4" t="s">
        <v>24</v>
      </c>
      <c r="Z3222" s="8">
        <v>45237</v>
      </c>
      <c r="AA3222" s="4">
        <v>8</v>
      </c>
      <c r="AB3222" s="12">
        <v>1148.1666666666699</v>
      </c>
      <c r="AC3222" s="4" t="s">
        <v>9043</v>
      </c>
    </row>
    <row r="3223" spans="1:29" hidden="1" x14ac:dyDescent="0.25">
      <c r="A3223" s="13" t="s">
        <v>2506</v>
      </c>
      <c r="B3223" t="s">
        <v>5174</v>
      </c>
      <c r="C3223" s="4" t="str">
        <f t="shared" si="150"/>
        <v>NELSON</v>
      </c>
      <c r="D3223" s="4" t="s">
        <v>5819</v>
      </c>
      <c r="E3223" s="11" t="str">
        <f t="shared" si="151"/>
        <v>DIAZ</v>
      </c>
      <c r="F3223" s="11" t="str">
        <f t="shared" si="152"/>
        <v>ALVAREZ</v>
      </c>
      <c r="G3223" s="8">
        <v>22651</v>
      </c>
      <c r="H3223" t="s">
        <v>7521</v>
      </c>
      <c r="I3223">
        <v>1</v>
      </c>
      <c r="L3223" s="9" t="s">
        <v>8977</v>
      </c>
      <c r="M3223" s="4">
        <v>405028</v>
      </c>
      <c r="N3223" t="s">
        <v>23</v>
      </c>
      <c r="O3223" t="s">
        <v>7592</v>
      </c>
      <c r="P3223" s="6" t="s">
        <v>7599</v>
      </c>
      <c r="S3223" s="6" t="s">
        <v>8977</v>
      </c>
      <c r="T3223" s="4" t="s">
        <v>9025</v>
      </c>
      <c r="V3223" s="8"/>
      <c r="W3223" s="4" t="s">
        <v>24</v>
      </c>
      <c r="Z3223" s="8">
        <v>45233</v>
      </c>
      <c r="AA3223" s="4">
        <v>8</v>
      </c>
      <c r="AB3223" s="12">
        <v>1148.2083333333301</v>
      </c>
      <c r="AC3223" s="4" t="s">
        <v>9043</v>
      </c>
    </row>
    <row r="3224" spans="1:29" hidden="1" x14ac:dyDescent="0.25">
      <c r="A3224" s="13" t="s">
        <v>2507</v>
      </c>
      <c r="B3224" t="s">
        <v>5175</v>
      </c>
      <c r="C3224" s="4" t="str">
        <f t="shared" si="150"/>
        <v>ELENA</v>
      </c>
      <c r="D3224" s="4" t="s">
        <v>5820</v>
      </c>
      <c r="E3224" s="11" t="str">
        <f t="shared" si="151"/>
        <v>OVIEDO</v>
      </c>
      <c r="F3224" s="11" t="str">
        <f t="shared" si="152"/>
        <v>FIGEROA</v>
      </c>
      <c r="G3224" s="8">
        <v>23478</v>
      </c>
      <c r="H3224" t="s">
        <v>7522</v>
      </c>
      <c r="I3224">
        <v>2</v>
      </c>
      <c r="L3224" s="9" t="s">
        <v>8978</v>
      </c>
      <c r="M3224" s="4">
        <v>405013</v>
      </c>
      <c r="N3224" t="s">
        <v>23</v>
      </c>
      <c r="O3224" t="s">
        <v>7592</v>
      </c>
      <c r="P3224" s="6" t="s">
        <v>7611</v>
      </c>
      <c r="S3224" s="6" t="s">
        <v>8978</v>
      </c>
      <c r="T3224" s="4"/>
      <c r="V3224" s="8"/>
      <c r="W3224" s="4" t="s">
        <v>24</v>
      </c>
      <c r="Z3224" s="8">
        <v>45028</v>
      </c>
      <c r="AA3224" s="4">
        <v>8</v>
      </c>
      <c r="AB3224" s="12">
        <v>1148.25</v>
      </c>
      <c r="AC3224" s="4" t="s">
        <v>9043</v>
      </c>
    </row>
    <row r="3225" spans="1:29" hidden="1" x14ac:dyDescent="0.25">
      <c r="A3225" s="13" t="s">
        <v>2508</v>
      </c>
      <c r="B3225" t="s">
        <v>5176</v>
      </c>
      <c r="C3225" s="4" t="str">
        <f t="shared" si="150"/>
        <v>LORENA</v>
      </c>
      <c r="D3225" s="4">
        <v>995940139</v>
      </c>
      <c r="E3225" s="11" t="str">
        <f t="shared" si="151"/>
        <v>INZA</v>
      </c>
      <c r="F3225" s="11" t="str">
        <f t="shared" si="152"/>
        <v>MUÑOZ</v>
      </c>
      <c r="G3225" s="8">
        <v>23473</v>
      </c>
      <c r="H3225" t="s">
        <v>5847</v>
      </c>
      <c r="I3225">
        <v>2</v>
      </c>
      <c r="L3225" s="9" t="s">
        <v>7964</v>
      </c>
      <c r="M3225" s="4">
        <v>405013</v>
      </c>
      <c r="N3225" t="s">
        <v>23</v>
      </c>
      <c r="O3225" t="s">
        <v>7592</v>
      </c>
      <c r="P3225" s="6" t="s">
        <v>7611</v>
      </c>
      <c r="S3225" s="6" t="s">
        <v>7964</v>
      </c>
      <c r="T3225" s="4"/>
      <c r="V3225" s="8"/>
      <c r="W3225" s="4" t="s">
        <v>24</v>
      </c>
      <c r="Z3225" s="8">
        <v>45345</v>
      </c>
      <c r="AA3225" s="4">
        <v>8</v>
      </c>
      <c r="AB3225" s="12">
        <v>1148.2916666666699</v>
      </c>
      <c r="AC3225" s="4" t="s">
        <v>9043</v>
      </c>
    </row>
    <row r="3226" spans="1:29" ht="30" hidden="1" x14ac:dyDescent="0.25">
      <c r="A3226" s="13" t="s">
        <v>2509</v>
      </c>
      <c r="B3226" t="s">
        <v>5177</v>
      </c>
      <c r="C3226" s="4" t="str">
        <f t="shared" si="150"/>
        <v>VICTOR</v>
      </c>
      <c r="D3226" s="4">
        <v>989191838</v>
      </c>
      <c r="E3226" s="11" t="str">
        <f t="shared" si="151"/>
        <v>SILVA</v>
      </c>
      <c r="F3226" s="11" t="str">
        <f t="shared" si="152"/>
        <v>GALLEGUILLOS</v>
      </c>
      <c r="G3226" s="8"/>
      <c r="L3226" s="9" t="s">
        <v>7718</v>
      </c>
      <c r="M3226" s="4">
        <v>403014</v>
      </c>
      <c r="N3226" t="s">
        <v>23</v>
      </c>
      <c r="O3226" t="s">
        <v>7593</v>
      </c>
      <c r="P3226" s="6" t="s">
        <v>7600</v>
      </c>
      <c r="S3226" s="6" t="s">
        <v>7718</v>
      </c>
      <c r="T3226" s="4" t="s">
        <v>9026</v>
      </c>
      <c r="V3226" s="8"/>
      <c r="W3226" s="4" t="s">
        <v>24</v>
      </c>
      <c r="Z3226" s="8">
        <v>45331</v>
      </c>
      <c r="AA3226" s="4">
        <v>8</v>
      </c>
      <c r="AB3226" s="12">
        <v>1148.3333333333301</v>
      </c>
      <c r="AC3226" s="4" t="s">
        <v>9043</v>
      </c>
    </row>
    <row r="3227" spans="1:29" ht="30" hidden="1" x14ac:dyDescent="0.25">
      <c r="A3227" s="13" t="s">
        <v>2510</v>
      </c>
      <c r="B3227" t="s">
        <v>5177</v>
      </c>
      <c r="C3227" s="4" t="str">
        <f t="shared" si="150"/>
        <v>VICTOR</v>
      </c>
      <c r="D3227" s="4">
        <v>989191838</v>
      </c>
      <c r="E3227" s="11" t="str">
        <f t="shared" si="151"/>
        <v>SILVA</v>
      </c>
      <c r="F3227" s="11" t="str">
        <f t="shared" si="152"/>
        <v>GALLEGUILLOS</v>
      </c>
      <c r="G3227" s="8"/>
      <c r="L3227" s="9" t="s">
        <v>7718</v>
      </c>
      <c r="M3227" s="4">
        <v>403016</v>
      </c>
      <c r="N3227" t="s">
        <v>23</v>
      </c>
      <c r="O3227" t="s">
        <v>7593</v>
      </c>
      <c r="P3227" s="6" t="s">
        <v>7606</v>
      </c>
      <c r="S3227" s="6" t="s">
        <v>7718</v>
      </c>
      <c r="T3227" s="4" t="s">
        <v>9026</v>
      </c>
      <c r="V3227" s="8"/>
      <c r="W3227" s="4" t="s">
        <v>24</v>
      </c>
      <c r="Z3227" s="8">
        <v>45331</v>
      </c>
      <c r="AA3227" s="4">
        <v>8</v>
      </c>
      <c r="AB3227" s="12">
        <v>1148.375</v>
      </c>
      <c r="AC3227" s="4" t="s">
        <v>9043</v>
      </c>
    </row>
    <row r="3228" spans="1:29" hidden="1" x14ac:dyDescent="0.25">
      <c r="A3228" s="13" t="s">
        <v>2511</v>
      </c>
      <c r="B3228" t="s">
        <v>5178</v>
      </c>
      <c r="C3228" s="4" t="str">
        <f t="shared" si="150"/>
        <v>MARIA</v>
      </c>
      <c r="D3228" s="4"/>
      <c r="E3228" s="11" t="str">
        <f t="shared" si="151"/>
        <v>MAUREIRA</v>
      </c>
      <c r="F3228" s="11" t="str">
        <f t="shared" si="152"/>
        <v>ALVAREZ</v>
      </c>
      <c r="G3228" s="8">
        <v>24186</v>
      </c>
      <c r="H3228" t="s">
        <v>7523</v>
      </c>
      <c r="I3228">
        <v>2</v>
      </c>
      <c r="L3228" s="9" t="s">
        <v>7712</v>
      </c>
      <c r="M3228" s="4">
        <v>404118</v>
      </c>
      <c r="N3228" t="s">
        <v>23</v>
      </c>
      <c r="O3228" t="s">
        <v>7591</v>
      </c>
      <c r="P3228" s="6" t="s">
        <v>7594</v>
      </c>
      <c r="S3228" s="6" t="s">
        <v>7712</v>
      </c>
      <c r="T3228" s="4"/>
      <c r="V3228" s="8"/>
      <c r="W3228" s="4" t="s">
        <v>24</v>
      </c>
      <c r="Z3228" s="8">
        <v>43643</v>
      </c>
      <c r="AA3228" s="4">
        <v>8</v>
      </c>
      <c r="AB3228" s="12">
        <v>1148.4166666666699</v>
      </c>
      <c r="AC3228" s="4" t="s">
        <v>9043</v>
      </c>
    </row>
    <row r="3229" spans="1:29" hidden="1" x14ac:dyDescent="0.25">
      <c r="A3229" s="13" t="s">
        <v>2512</v>
      </c>
      <c r="B3229" t="s">
        <v>5179</v>
      </c>
      <c r="C3229" s="4" t="str">
        <f t="shared" si="150"/>
        <v>JOSE</v>
      </c>
      <c r="D3229" s="4">
        <v>983703536</v>
      </c>
      <c r="E3229" s="11" t="str">
        <f t="shared" si="151"/>
        <v>ZAMORANO</v>
      </c>
      <c r="F3229" s="11" t="str">
        <f t="shared" si="152"/>
        <v>DIAZ</v>
      </c>
      <c r="G3229" s="8">
        <v>23295</v>
      </c>
      <c r="H3229" t="s">
        <v>7524</v>
      </c>
      <c r="I3229">
        <v>0</v>
      </c>
      <c r="L3229" s="9" t="s">
        <v>7835</v>
      </c>
      <c r="M3229" s="4">
        <v>405013</v>
      </c>
      <c r="N3229" t="s">
        <v>23</v>
      </c>
      <c r="O3229" t="s">
        <v>7592</v>
      </c>
      <c r="P3229" s="6" t="s">
        <v>7611</v>
      </c>
      <c r="S3229" s="6" t="s">
        <v>7835</v>
      </c>
      <c r="T3229" s="4"/>
      <c r="V3229" s="8"/>
      <c r="W3229" s="4" t="s">
        <v>24</v>
      </c>
      <c r="Z3229" s="8">
        <v>45308</v>
      </c>
      <c r="AA3229" s="4">
        <v>8</v>
      </c>
      <c r="AB3229" s="12">
        <v>1148.4583333333301</v>
      </c>
      <c r="AC3229" s="4" t="s">
        <v>9043</v>
      </c>
    </row>
    <row r="3230" spans="1:29" hidden="1" x14ac:dyDescent="0.25">
      <c r="A3230" s="13" t="s">
        <v>2513</v>
      </c>
      <c r="B3230" t="s">
        <v>5180</v>
      </c>
      <c r="C3230" s="4" t="str">
        <f t="shared" si="150"/>
        <v>LUIS</v>
      </c>
      <c r="D3230" s="4">
        <v>950912399</v>
      </c>
      <c r="E3230" s="11" t="str">
        <f t="shared" si="151"/>
        <v>GALLEGUILLOS</v>
      </c>
      <c r="F3230" s="11" t="str">
        <f t="shared" si="152"/>
        <v>CANALES</v>
      </c>
      <c r="G3230" s="8">
        <v>24037</v>
      </c>
      <c r="H3230" t="s">
        <v>7525</v>
      </c>
      <c r="I3230">
        <v>1</v>
      </c>
      <c r="L3230" s="9"/>
      <c r="M3230" s="4">
        <v>405001</v>
      </c>
      <c r="N3230" t="s">
        <v>23</v>
      </c>
      <c r="O3230" t="s">
        <v>7592</v>
      </c>
      <c r="P3230" s="6" t="s">
        <v>7610</v>
      </c>
      <c r="S3230" s="6"/>
      <c r="T3230" s="4"/>
      <c r="V3230" s="8"/>
      <c r="W3230" s="4" t="s">
        <v>24</v>
      </c>
      <c r="Z3230" s="8">
        <v>45170</v>
      </c>
      <c r="AA3230" s="4">
        <v>8</v>
      </c>
      <c r="AB3230" s="12">
        <v>1148.5</v>
      </c>
      <c r="AC3230" s="4" t="s">
        <v>9043</v>
      </c>
    </row>
    <row r="3231" spans="1:29" hidden="1" x14ac:dyDescent="0.25">
      <c r="A3231" s="13" t="s">
        <v>2514</v>
      </c>
      <c r="B3231" t="s">
        <v>5181</v>
      </c>
      <c r="C3231" s="4" t="str">
        <f t="shared" si="150"/>
        <v>ELFA</v>
      </c>
      <c r="D3231" s="4">
        <v>938724973</v>
      </c>
      <c r="E3231" s="11" t="str">
        <f t="shared" si="151"/>
        <v>FUENTES</v>
      </c>
      <c r="F3231" s="11" t="str">
        <f t="shared" si="152"/>
        <v>GONZALEZ</v>
      </c>
      <c r="G3231" s="8"/>
      <c r="L3231" s="9" t="s">
        <v>8306</v>
      </c>
      <c r="M3231" s="4">
        <v>404016</v>
      </c>
      <c r="N3231" t="s">
        <v>23</v>
      </c>
      <c r="O3231" t="s">
        <v>7591</v>
      </c>
      <c r="P3231" s="6" t="s">
        <v>7603</v>
      </c>
      <c r="S3231" s="6" t="s">
        <v>8306</v>
      </c>
      <c r="T3231" s="4"/>
      <c r="V3231" s="8"/>
      <c r="W3231" s="4" t="s">
        <v>24</v>
      </c>
      <c r="Z3231" s="8">
        <v>45336</v>
      </c>
      <c r="AA3231" s="4">
        <v>8</v>
      </c>
      <c r="AB3231" s="12">
        <v>1148.5416666666699</v>
      </c>
      <c r="AC3231" s="4" t="s">
        <v>9043</v>
      </c>
    </row>
    <row r="3232" spans="1:29" hidden="1" x14ac:dyDescent="0.25">
      <c r="A3232" s="13" t="s">
        <v>2515</v>
      </c>
      <c r="B3232" t="s">
        <v>5182</v>
      </c>
      <c r="C3232" s="4" t="str">
        <f t="shared" si="150"/>
        <v>PABLO</v>
      </c>
      <c r="D3232" s="4"/>
      <c r="E3232" s="11" t="str">
        <f t="shared" si="151"/>
        <v>FLORES</v>
      </c>
      <c r="F3232" s="11" t="str">
        <f t="shared" si="152"/>
        <v>ALVAREZ</v>
      </c>
      <c r="G3232" s="8">
        <v>22450</v>
      </c>
      <c r="H3232" t="s">
        <v>7526</v>
      </c>
      <c r="I3232">
        <v>1</v>
      </c>
      <c r="L3232" s="9" t="s">
        <v>7671</v>
      </c>
      <c r="M3232" s="4">
        <v>404118</v>
      </c>
      <c r="N3232" t="s">
        <v>23</v>
      </c>
      <c r="O3232" t="s">
        <v>7591</v>
      </c>
      <c r="P3232" s="6" t="s">
        <v>7594</v>
      </c>
      <c r="S3232" s="6" t="s">
        <v>7671</v>
      </c>
      <c r="T3232" s="4"/>
      <c r="V3232" s="8"/>
      <c r="W3232" s="4" t="s">
        <v>24</v>
      </c>
      <c r="Z3232" s="8">
        <v>43736</v>
      </c>
      <c r="AA3232" s="4">
        <v>8</v>
      </c>
      <c r="AB3232" s="12">
        <v>1148.5833333333301</v>
      </c>
      <c r="AC3232" s="4" t="s">
        <v>9043</v>
      </c>
    </row>
    <row r="3233" spans="1:29" hidden="1" x14ac:dyDescent="0.25">
      <c r="A3233" s="13" t="s">
        <v>2516</v>
      </c>
      <c r="B3233" t="s">
        <v>5183</v>
      </c>
      <c r="C3233" s="4" t="str">
        <f t="shared" si="150"/>
        <v>GLADYS</v>
      </c>
      <c r="D3233" s="4">
        <v>977746594</v>
      </c>
      <c r="E3233" s="11" t="str">
        <f t="shared" si="151"/>
        <v>DEL</v>
      </c>
      <c r="F3233" s="11" t="str">
        <f t="shared" si="152"/>
        <v>CAMPO SEPULVEDA</v>
      </c>
      <c r="G3233" s="8">
        <v>19160</v>
      </c>
      <c r="H3233" t="s">
        <v>7527</v>
      </c>
      <c r="I3233">
        <v>2</v>
      </c>
      <c r="L3233" s="9" t="s">
        <v>8193</v>
      </c>
      <c r="M3233" s="4">
        <v>404016</v>
      </c>
      <c r="N3233" t="s">
        <v>23</v>
      </c>
      <c r="O3233" t="s">
        <v>7591</v>
      </c>
      <c r="P3233" s="6" t="s">
        <v>7603</v>
      </c>
      <c r="S3233" s="6" t="s">
        <v>8193</v>
      </c>
      <c r="T3233" s="4"/>
      <c r="V3233" s="8"/>
      <c r="W3233" s="4" t="s">
        <v>24</v>
      </c>
      <c r="Z3233" s="8">
        <v>45301</v>
      </c>
      <c r="AA3233" s="4">
        <v>8</v>
      </c>
      <c r="AB3233" s="12">
        <v>1148.625</v>
      </c>
      <c r="AC3233" s="4" t="s">
        <v>9043</v>
      </c>
    </row>
    <row r="3234" spans="1:29" hidden="1" x14ac:dyDescent="0.25">
      <c r="A3234" s="13" t="s">
        <v>2517</v>
      </c>
      <c r="B3234" t="s">
        <v>5184</v>
      </c>
      <c r="C3234" s="4" t="str">
        <f t="shared" si="150"/>
        <v>ANDRES</v>
      </c>
      <c r="D3234" s="4" t="s">
        <v>5821</v>
      </c>
      <c r="E3234" s="11" t="str">
        <f t="shared" si="151"/>
        <v>VERA</v>
      </c>
      <c r="F3234" s="11" t="str">
        <f t="shared" si="152"/>
        <v>CORNEJO</v>
      </c>
      <c r="G3234" s="8">
        <v>22747</v>
      </c>
      <c r="H3234" t="s">
        <v>7528</v>
      </c>
      <c r="I3234">
        <v>1</v>
      </c>
      <c r="L3234" s="9" t="s">
        <v>7972</v>
      </c>
      <c r="M3234" s="4">
        <v>404118</v>
      </c>
      <c r="N3234" t="s">
        <v>23</v>
      </c>
      <c r="O3234" t="s">
        <v>7591</v>
      </c>
      <c r="P3234" s="6" t="s">
        <v>7594</v>
      </c>
      <c r="S3234" s="6" t="s">
        <v>7972</v>
      </c>
      <c r="T3234" s="4"/>
      <c r="V3234" s="8"/>
      <c r="W3234" s="4" t="s">
        <v>24</v>
      </c>
      <c r="Z3234" s="8">
        <v>45138</v>
      </c>
      <c r="AA3234" s="4">
        <v>8</v>
      </c>
      <c r="AB3234" s="12">
        <v>1148.6666666666699</v>
      </c>
      <c r="AC3234" s="4" t="s">
        <v>9043</v>
      </c>
    </row>
    <row r="3235" spans="1:29" hidden="1" x14ac:dyDescent="0.25">
      <c r="A3235" s="13" t="s">
        <v>2518</v>
      </c>
      <c r="B3235" t="s">
        <v>5185</v>
      </c>
      <c r="C3235" s="4" t="str">
        <f t="shared" si="150"/>
        <v>ELIANA</v>
      </c>
      <c r="D3235" s="4" t="s">
        <v>5822</v>
      </c>
      <c r="E3235" s="11" t="str">
        <f t="shared" si="151"/>
        <v>ALVAREZ</v>
      </c>
      <c r="F3235" s="11" t="str">
        <f t="shared" si="152"/>
        <v>GALLEGUILLOS</v>
      </c>
      <c r="G3235" s="8">
        <v>23218</v>
      </c>
      <c r="H3235" t="s">
        <v>6476</v>
      </c>
      <c r="I3235">
        <v>2</v>
      </c>
      <c r="L3235" s="9" t="s">
        <v>8221</v>
      </c>
      <c r="M3235" s="4">
        <v>405010</v>
      </c>
      <c r="N3235" t="s">
        <v>23</v>
      </c>
      <c r="O3235" t="s">
        <v>7592</v>
      </c>
      <c r="P3235" s="6" t="s">
        <v>7618</v>
      </c>
      <c r="S3235" s="6" t="s">
        <v>8221</v>
      </c>
      <c r="T3235" s="4"/>
      <c r="V3235" s="8"/>
      <c r="W3235" s="4" t="s">
        <v>24</v>
      </c>
      <c r="Z3235" s="8">
        <v>45256</v>
      </c>
      <c r="AA3235" s="4">
        <v>8</v>
      </c>
      <c r="AB3235" s="12">
        <v>1148.7083333333301</v>
      </c>
      <c r="AC3235" s="4" t="s">
        <v>9043</v>
      </c>
    </row>
    <row r="3236" spans="1:29" hidden="1" x14ac:dyDescent="0.25">
      <c r="A3236" s="13" t="s">
        <v>2519</v>
      </c>
      <c r="B3236" t="s">
        <v>5186</v>
      </c>
      <c r="C3236" s="4" t="str">
        <f t="shared" si="150"/>
        <v>SONIA</v>
      </c>
      <c r="D3236" s="4">
        <v>992128246</v>
      </c>
      <c r="E3236" s="11" t="str">
        <f t="shared" si="151"/>
        <v>PANCHILLA</v>
      </c>
      <c r="F3236" s="11" t="str">
        <f t="shared" si="152"/>
        <v>TOLOZA</v>
      </c>
      <c r="G3236" s="8">
        <v>23375</v>
      </c>
      <c r="H3236" t="s">
        <v>7529</v>
      </c>
      <c r="I3236">
        <v>2</v>
      </c>
      <c r="L3236" s="9" t="s">
        <v>8659</v>
      </c>
      <c r="M3236" s="4">
        <v>403001</v>
      </c>
      <c r="N3236" t="s">
        <v>23</v>
      </c>
      <c r="O3236" t="s">
        <v>7593</v>
      </c>
      <c r="P3236" s="6" t="s">
        <v>7598</v>
      </c>
      <c r="S3236" s="6" t="s">
        <v>8659</v>
      </c>
      <c r="T3236" s="4" t="s">
        <v>9025</v>
      </c>
      <c r="V3236" s="8">
        <v>45308</v>
      </c>
      <c r="W3236" s="4" t="s">
        <v>9037</v>
      </c>
      <c r="Z3236" s="8">
        <v>45218</v>
      </c>
      <c r="AA3236" s="4">
        <v>8</v>
      </c>
      <c r="AB3236" s="12">
        <v>1148.75</v>
      </c>
      <c r="AC3236" s="4" t="s">
        <v>9043</v>
      </c>
    </row>
    <row r="3237" spans="1:29" hidden="1" x14ac:dyDescent="0.25">
      <c r="A3237" s="13" t="s">
        <v>2519</v>
      </c>
      <c r="B3237" t="s">
        <v>5187</v>
      </c>
      <c r="C3237" s="4" t="str">
        <f t="shared" si="150"/>
        <v>CRISTIAN</v>
      </c>
      <c r="D3237" s="4">
        <v>953872745</v>
      </c>
      <c r="E3237" s="11" t="str">
        <f t="shared" si="151"/>
        <v>LESPINASSE</v>
      </c>
      <c r="F3237" s="11" t="str">
        <f t="shared" si="152"/>
        <v>RODRIGUEZ</v>
      </c>
      <c r="G3237" s="8">
        <v>22664</v>
      </c>
      <c r="H3237" t="s">
        <v>5847</v>
      </c>
      <c r="I3237">
        <v>1</v>
      </c>
      <c r="L3237" s="9" t="s">
        <v>7697</v>
      </c>
      <c r="M3237" s="4">
        <v>405001</v>
      </c>
      <c r="N3237" t="s">
        <v>23</v>
      </c>
      <c r="O3237" t="s">
        <v>7592</v>
      </c>
      <c r="P3237" s="6" t="s">
        <v>7610</v>
      </c>
      <c r="S3237" s="6" t="s">
        <v>7697</v>
      </c>
      <c r="T3237" s="4" t="s">
        <v>9032</v>
      </c>
      <c r="V3237" s="8"/>
      <c r="W3237" s="4" t="s">
        <v>24</v>
      </c>
      <c r="Z3237" s="8">
        <v>45306</v>
      </c>
      <c r="AA3237" s="4">
        <v>8</v>
      </c>
      <c r="AB3237" s="12">
        <v>1148.7916666666699</v>
      </c>
      <c r="AC3237" s="4" t="s">
        <v>9043</v>
      </c>
    </row>
    <row r="3238" spans="1:29" ht="30" hidden="1" x14ac:dyDescent="0.25">
      <c r="A3238" s="13" t="s">
        <v>2520</v>
      </c>
      <c r="B3238" t="s">
        <v>5188</v>
      </c>
      <c r="C3238" s="4" t="str">
        <f t="shared" si="150"/>
        <v>HECTOR</v>
      </c>
      <c r="D3238" s="4">
        <v>967398743</v>
      </c>
      <c r="E3238" s="11" t="str">
        <f t="shared" si="151"/>
        <v>HENRIQUEZ</v>
      </c>
      <c r="F3238" s="11" t="str">
        <f t="shared" si="152"/>
        <v>OBREGON</v>
      </c>
      <c r="G3238" s="8">
        <v>22812</v>
      </c>
      <c r="H3238" t="s">
        <v>7530</v>
      </c>
      <c r="I3238">
        <v>1</v>
      </c>
      <c r="L3238" s="9" t="s">
        <v>7756</v>
      </c>
      <c r="M3238" s="4">
        <v>405027</v>
      </c>
      <c r="N3238" t="s">
        <v>23</v>
      </c>
      <c r="O3238" t="s">
        <v>7592</v>
      </c>
      <c r="P3238" s="6" t="s">
        <v>7617</v>
      </c>
      <c r="S3238" s="6" t="s">
        <v>7756</v>
      </c>
      <c r="T3238" s="4"/>
      <c r="V3238" s="8"/>
      <c r="W3238" s="4" t="s">
        <v>24</v>
      </c>
      <c r="Z3238" s="8">
        <v>45308</v>
      </c>
      <c r="AA3238" s="4">
        <v>8</v>
      </c>
      <c r="AB3238" s="12">
        <v>1148.8333333333301</v>
      </c>
      <c r="AC3238" s="4" t="s">
        <v>9043</v>
      </c>
    </row>
    <row r="3239" spans="1:29" ht="60" hidden="1" x14ac:dyDescent="0.25">
      <c r="A3239" s="13" t="s">
        <v>2521</v>
      </c>
      <c r="B3239" t="s">
        <v>5189</v>
      </c>
      <c r="C3239" s="4" t="str">
        <f t="shared" si="150"/>
        <v>SARA</v>
      </c>
      <c r="D3239" s="4" t="s">
        <v>5823</v>
      </c>
      <c r="E3239" s="11" t="str">
        <f t="shared" si="151"/>
        <v>PIÑEIRA</v>
      </c>
      <c r="F3239" s="11" t="str">
        <f t="shared" si="152"/>
        <v>SANTIBAÑEZ</v>
      </c>
      <c r="G3239" s="8">
        <v>22909</v>
      </c>
      <c r="H3239" t="s">
        <v>5847</v>
      </c>
      <c r="I3239">
        <v>2</v>
      </c>
      <c r="L3239" s="9" t="s">
        <v>8979</v>
      </c>
      <c r="M3239" s="4">
        <v>403006</v>
      </c>
      <c r="N3239" t="s">
        <v>23</v>
      </c>
      <c r="O3239" t="s">
        <v>7593</v>
      </c>
      <c r="P3239" s="6" t="s">
        <v>7624</v>
      </c>
      <c r="S3239" s="6" t="s">
        <v>8979</v>
      </c>
      <c r="T3239" s="4"/>
      <c r="V3239" s="8">
        <v>45189</v>
      </c>
      <c r="W3239" s="4" t="s">
        <v>9037</v>
      </c>
      <c r="Z3239" s="8">
        <v>45121</v>
      </c>
      <c r="AA3239" s="4">
        <v>8</v>
      </c>
      <c r="AB3239" s="12">
        <v>1148.875</v>
      </c>
      <c r="AC3239" s="4" t="s">
        <v>9043</v>
      </c>
    </row>
    <row r="3240" spans="1:29" hidden="1" x14ac:dyDescent="0.25">
      <c r="A3240" s="13" t="s">
        <v>2521</v>
      </c>
      <c r="B3240" t="s">
        <v>5190</v>
      </c>
      <c r="C3240" s="4" t="str">
        <f t="shared" si="150"/>
        <v>HILDA</v>
      </c>
      <c r="D3240" s="4"/>
      <c r="E3240" s="11" t="str">
        <f t="shared" si="151"/>
        <v>LEON</v>
      </c>
      <c r="F3240" s="11" t="str">
        <f t="shared" si="152"/>
        <v>CASTRO</v>
      </c>
      <c r="G3240" s="8"/>
      <c r="L3240" s="9" t="s">
        <v>8980</v>
      </c>
      <c r="M3240" s="4">
        <v>404118</v>
      </c>
      <c r="N3240" t="s">
        <v>23</v>
      </c>
      <c r="O3240" t="s">
        <v>7591</v>
      </c>
      <c r="P3240" s="6" t="s">
        <v>7594</v>
      </c>
      <c r="S3240" s="6" t="s">
        <v>8980</v>
      </c>
      <c r="T3240" s="4"/>
      <c r="V3240" s="8"/>
      <c r="W3240" s="4" t="s">
        <v>24</v>
      </c>
      <c r="Z3240" s="8">
        <v>43899</v>
      </c>
      <c r="AA3240" s="4">
        <v>8</v>
      </c>
      <c r="AB3240" s="12">
        <v>1148.9166666666699</v>
      </c>
      <c r="AC3240" s="4" t="s">
        <v>9043</v>
      </c>
    </row>
    <row r="3241" spans="1:29" ht="30" hidden="1" x14ac:dyDescent="0.25">
      <c r="A3241" s="13" t="s">
        <v>2521</v>
      </c>
      <c r="B3241" t="s">
        <v>5191</v>
      </c>
      <c r="C3241" s="4" t="str">
        <f t="shared" si="150"/>
        <v>PEDRO</v>
      </c>
      <c r="D3241" s="4">
        <v>985709184</v>
      </c>
      <c r="E3241" s="11" t="str">
        <f t="shared" si="151"/>
        <v>VILLARROEL</v>
      </c>
      <c r="F3241" s="11" t="str">
        <f t="shared" si="152"/>
        <v>GARCIA</v>
      </c>
      <c r="G3241" s="8">
        <v>22824</v>
      </c>
      <c r="H3241" t="s">
        <v>7531</v>
      </c>
      <c r="I3241">
        <v>1</v>
      </c>
      <c r="L3241" s="9" t="s">
        <v>8981</v>
      </c>
      <c r="M3241" s="4">
        <v>404016</v>
      </c>
      <c r="N3241" t="s">
        <v>23</v>
      </c>
      <c r="O3241" t="s">
        <v>7591</v>
      </c>
      <c r="P3241" s="6" t="s">
        <v>7603</v>
      </c>
      <c r="S3241" s="6" t="s">
        <v>8981</v>
      </c>
      <c r="T3241" s="4"/>
      <c r="V3241" s="8">
        <v>45293</v>
      </c>
      <c r="W3241" s="4" t="s">
        <v>9037</v>
      </c>
      <c r="Z3241" s="8">
        <v>45286</v>
      </c>
      <c r="AA3241" s="4">
        <v>8</v>
      </c>
      <c r="AB3241" s="12">
        <v>1148.9583333333301</v>
      </c>
      <c r="AC3241" s="4" t="s">
        <v>9043</v>
      </c>
    </row>
    <row r="3242" spans="1:29" ht="30" hidden="1" x14ac:dyDescent="0.25">
      <c r="A3242" s="13" t="s">
        <v>2522</v>
      </c>
      <c r="B3242" t="s">
        <v>5192</v>
      </c>
      <c r="C3242" s="4" t="str">
        <f t="shared" si="150"/>
        <v>MARIA</v>
      </c>
      <c r="D3242" s="4"/>
      <c r="E3242" s="11" t="str">
        <f t="shared" si="151"/>
        <v>FARIAS</v>
      </c>
      <c r="F3242" s="11" t="str">
        <f t="shared" si="152"/>
        <v>MAULEN</v>
      </c>
      <c r="G3242" s="8">
        <v>22094</v>
      </c>
      <c r="H3242" t="s">
        <v>7532</v>
      </c>
      <c r="I3242">
        <v>2</v>
      </c>
      <c r="L3242" s="9"/>
      <c r="M3242" s="4">
        <v>403014</v>
      </c>
      <c r="N3242" t="s">
        <v>23</v>
      </c>
      <c r="O3242" t="s">
        <v>7593</v>
      </c>
      <c r="P3242" s="6" t="s">
        <v>7600</v>
      </c>
      <c r="S3242" s="6"/>
      <c r="T3242" s="4"/>
      <c r="V3242" s="8"/>
      <c r="W3242" s="4" t="s">
        <v>24</v>
      </c>
      <c r="Z3242" s="8">
        <v>45345</v>
      </c>
      <c r="AA3242" s="4">
        <v>8</v>
      </c>
      <c r="AB3242" s="12">
        <v>1149</v>
      </c>
      <c r="AC3242" s="4" t="s">
        <v>9043</v>
      </c>
    </row>
    <row r="3243" spans="1:29" ht="30" hidden="1" x14ac:dyDescent="0.25">
      <c r="A3243" s="13" t="s">
        <v>2523</v>
      </c>
      <c r="B3243" t="s">
        <v>5192</v>
      </c>
      <c r="C3243" s="4" t="str">
        <f t="shared" si="150"/>
        <v>MARIA</v>
      </c>
      <c r="D3243" s="4">
        <v>986860549</v>
      </c>
      <c r="E3243" s="11" t="str">
        <f t="shared" si="151"/>
        <v>FARIAS</v>
      </c>
      <c r="F3243" s="11" t="str">
        <f t="shared" si="152"/>
        <v>MAULEN</v>
      </c>
      <c r="G3243" s="8">
        <v>22094</v>
      </c>
      <c r="H3243" t="s">
        <v>7532</v>
      </c>
      <c r="I3243">
        <v>2</v>
      </c>
      <c r="L3243" s="9" t="s">
        <v>7718</v>
      </c>
      <c r="M3243" s="4">
        <v>403016</v>
      </c>
      <c r="N3243" t="s">
        <v>23</v>
      </c>
      <c r="O3243" t="s">
        <v>7593</v>
      </c>
      <c r="P3243" s="6" t="s">
        <v>7606</v>
      </c>
      <c r="S3243" s="6" t="s">
        <v>7718</v>
      </c>
      <c r="T3243" s="4"/>
      <c r="V3243" s="8"/>
      <c r="W3243" s="4" t="s">
        <v>24</v>
      </c>
      <c r="Z3243" s="8">
        <v>45345</v>
      </c>
      <c r="AA3243" s="4">
        <v>8</v>
      </c>
      <c r="AB3243" s="12">
        <v>1149.0416666666699</v>
      </c>
      <c r="AC3243" s="4" t="s">
        <v>9043</v>
      </c>
    </row>
    <row r="3244" spans="1:29" ht="60" hidden="1" x14ac:dyDescent="0.25">
      <c r="A3244" s="13" t="s">
        <v>2524</v>
      </c>
      <c r="B3244" t="s">
        <v>5193</v>
      </c>
      <c r="C3244" s="4" t="str">
        <f t="shared" si="150"/>
        <v>CARMEN</v>
      </c>
      <c r="D3244" s="4">
        <v>961238751</v>
      </c>
      <c r="E3244" s="11" t="str">
        <f t="shared" si="151"/>
        <v>ACEVEDO</v>
      </c>
      <c r="F3244" s="11" t="str">
        <f t="shared" si="152"/>
        <v>SOTO</v>
      </c>
      <c r="G3244" s="8">
        <v>23244</v>
      </c>
      <c r="H3244" t="s">
        <v>7533</v>
      </c>
      <c r="I3244">
        <v>2</v>
      </c>
      <c r="L3244" s="9" t="s">
        <v>8982</v>
      </c>
      <c r="M3244" s="4">
        <v>403013</v>
      </c>
      <c r="N3244" t="s">
        <v>23</v>
      </c>
      <c r="O3244" t="s">
        <v>7593</v>
      </c>
      <c r="P3244" s="6" t="s">
        <v>7604</v>
      </c>
      <c r="S3244" s="6" t="s">
        <v>8982</v>
      </c>
      <c r="T3244" s="4"/>
      <c r="V3244" s="8"/>
      <c r="W3244" s="4" t="s">
        <v>24</v>
      </c>
      <c r="Z3244" s="8">
        <v>45385</v>
      </c>
      <c r="AA3244" s="4">
        <v>8</v>
      </c>
      <c r="AB3244" s="12">
        <v>1149.0833333333301</v>
      </c>
      <c r="AC3244" s="4" t="s">
        <v>9043</v>
      </c>
    </row>
    <row r="3245" spans="1:29" hidden="1" x14ac:dyDescent="0.25">
      <c r="A3245" s="13" t="s">
        <v>2525</v>
      </c>
      <c r="B3245" t="s">
        <v>5194</v>
      </c>
      <c r="C3245" s="4" t="str">
        <f t="shared" si="150"/>
        <v>JUAN</v>
      </c>
      <c r="D3245" s="4"/>
      <c r="E3245" s="11" t="str">
        <f t="shared" si="151"/>
        <v>CACERES</v>
      </c>
      <c r="F3245" s="11" t="str">
        <f t="shared" si="152"/>
        <v>MUÑOZ</v>
      </c>
      <c r="G3245" s="8">
        <v>23186</v>
      </c>
      <c r="H3245" t="s">
        <v>7534</v>
      </c>
      <c r="I3245">
        <v>1</v>
      </c>
      <c r="L3245" s="9" t="s">
        <v>7893</v>
      </c>
      <c r="M3245" s="4">
        <v>404118</v>
      </c>
      <c r="N3245" t="s">
        <v>23</v>
      </c>
      <c r="O3245" t="s">
        <v>7591</v>
      </c>
      <c r="P3245" s="6" t="s">
        <v>7594</v>
      </c>
      <c r="S3245" s="6" t="s">
        <v>7893</v>
      </c>
      <c r="T3245" s="4"/>
      <c r="V3245" s="8"/>
      <c r="W3245" s="4" t="s">
        <v>24</v>
      </c>
      <c r="Z3245" s="8">
        <v>44511</v>
      </c>
      <c r="AA3245" s="4">
        <v>8</v>
      </c>
      <c r="AB3245" s="12">
        <v>1149.125</v>
      </c>
      <c r="AC3245" s="4" t="s">
        <v>9043</v>
      </c>
    </row>
    <row r="3246" spans="1:29" hidden="1" x14ac:dyDescent="0.25">
      <c r="A3246" s="13" t="s">
        <v>2526</v>
      </c>
      <c r="B3246" t="s">
        <v>5194</v>
      </c>
      <c r="C3246" s="4" t="str">
        <f t="shared" si="150"/>
        <v>JUAN</v>
      </c>
      <c r="D3246" s="4">
        <v>936220686</v>
      </c>
      <c r="E3246" s="11" t="str">
        <f t="shared" si="151"/>
        <v>CACERES</v>
      </c>
      <c r="F3246" s="11" t="str">
        <f t="shared" si="152"/>
        <v>MUÑOZ</v>
      </c>
      <c r="G3246" s="8">
        <v>23186</v>
      </c>
      <c r="H3246" t="s">
        <v>7534</v>
      </c>
      <c r="I3246">
        <v>1</v>
      </c>
      <c r="L3246" s="9" t="s">
        <v>8983</v>
      </c>
      <c r="M3246" s="4">
        <v>404118</v>
      </c>
      <c r="N3246" t="s">
        <v>23</v>
      </c>
      <c r="O3246" t="s">
        <v>7591</v>
      </c>
      <c r="P3246" s="6" t="s">
        <v>7594</v>
      </c>
      <c r="S3246" s="6" t="s">
        <v>8983</v>
      </c>
      <c r="T3246" s="4"/>
      <c r="V3246" s="8"/>
      <c r="W3246" s="4" t="s">
        <v>24</v>
      </c>
      <c r="Z3246" s="8">
        <v>45010</v>
      </c>
      <c r="AA3246" s="4">
        <v>8</v>
      </c>
      <c r="AB3246" s="12">
        <v>1149.1666666666699</v>
      </c>
      <c r="AC3246" s="4" t="s">
        <v>9043</v>
      </c>
    </row>
    <row r="3247" spans="1:29" hidden="1" x14ac:dyDescent="0.25">
      <c r="A3247" s="13" t="s">
        <v>2527</v>
      </c>
      <c r="B3247" t="s">
        <v>5194</v>
      </c>
      <c r="C3247" s="4" t="str">
        <f t="shared" si="150"/>
        <v>JUAN</v>
      </c>
      <c r="D3247" s="4">
        <v>936220686</v>
      </c>
      <c r="E3247" s="11" t="str">
        <f t="shared" si="151"/>
        <v>CACERES</v>
      </c>
      <c r="F3247" s="11" t="str">
        <f t="shared" si="152"/>
        <v>MUÑOZ</v>
      </c>
      <c r="G3247" s="8">
        <v>23186</v>
      </c>
      <c r="H3247" t="s">
        <v>7534</v>
      </c>
      <c r="I3247">
        <v>1</v>
      </c>
      <c r="L3247" s="9" t="s">
        <v>8984</v>
      </c>
      <c r="M3247" s="4">
        <v>404118</v>
      </c>
      <c r="N3247" t="s">
        <v>23</v>
      </c>
      <c r="O3247" t="s">
        <v>7591</v>
      </c>
      <c r="P3247" s="6" t="s">
        <v>7594</v>
      </c>
      <c r="S3247" s="6" t="s">
        <v>8984</v>
      </c>
      <c r="T3247" s="4"/>
      <c r="V3247" s="8">
        <v>45195</v>
      </c>
      <c r="W3247" s="4" t="s">
        <v>9037</v>
      </c>
      <c r="Z3247" s="8">
        <v>43535</v>
      </c>
      <c r="AA3247" s="4">
        <v>8</v>
      </c>
      <c r="AB3247" s="12">
        <v>1149.2083333333301</v>
      </c>
      <c r="AC3247" s="4" t="s">
        <v>9043</v>
      </c>
    </row>
    <row r="3248" spans="1:29" ht="60" hidden="1" x14ac:dyDescent="0.25">
      <c r="A3248" s="13" t="s">
        <v>2528</v>
      </c>
      <c r="B3248" t="s">
        <v>5195</v>
      </c>
      <c r="C3248" s="4" t="str">
        <f t="shared" si="150"/>
        <v>JAIME</v>
      </c>
      <c r="D3248" s="4">
        <v>961180045</v>
      </c>
      <c r="E3248" s="11" t="str">
        <f t="shared" si="151"/>
        <v>CONTRERAS</v>
      </c>
      <c r="F3248" s="11" t="str">
        <f t="shared" si="152"/>
        <v>OLGUIN</v>
      </c>
      <c r="G3248" s="8">
        <v>23540</v>
      </c>
      <c r="H3248" t="s">
        <v>7535</v>
      </c>
      <c r="I3248">
        <v>0</v>
      </c>
      <c r="L3248" s="9" t="s">
        <v>8331</v>
      </c>
      <c r="M3248" s="4">
        <v>403013</v>
      </c>
      <c r="N3248" t="s">
        <v>23</v>
      </c>
      <c r="O3248" t="s">
        <v>7593</v>
      </c>
      <c r="P3248" s="6" t="s">
        <v>7604</v>
      </c>
      <c r="S3248" s="6" t="s">
        <v>8331</v>
      </c>
      <c r="T3248" s="4"/>
      <c r="V3248" s="8"/>
      <c r="W3248" s="4" t="s">
        <v>24</v>
      </c>
      <c r="Z3248" s="8">
        <v>45260</v>
      </c>
      <c r="AA3248" s="4">
        <v>8</v>
      </c>
      <c r="AB3248" s="12">
        <v>1149.25</v>
      </c>
      <c r="AC3248" s="4" t="s">
        <v>9043</v>
      </c>
    </row>
    <row r="3249" spans="1:29" hidden="1" x14ac:dyDescent="0.25">
      <c r="A3249" s="13" t="s">
        <v>2529</v>
      </c>
      <c r="B3249" t="s">
        <v>5196</v>
      </c>
      <c r="C3249" s="4" t="str">
        <f t="shared" si="150"/>
        <v>patricio</v>
      </c>
      <c r="D3249" s="4"/>
      <c r="E3249" s="11" t="str">
        <f t="shared" si="151"/>
        <v>gonzalez</v>
      </c>
      <c r="F3249" s="11" t="str">
        <f t="shared" si="152"/>
        <v>pezoa</v>
      </c>
      <c r="G3249" s="8"/>
      <c r="L3249" s="9" t="s">
        <v>8985</v>
      </c>
      <c r="M3249" s="4">
        <v>404118</v>
      </c>
      <c r="N3249" t="s">
        <v>23</v>
      </c>
      <c r="O3249" t="s">
        <v>7591</v>
      </c>
      <c r="P3249" s="6" t="s">
        <v>7594</v>
      </c>
      <c r="S3249" s="6" t="s">
        <v>8985</v>
      </c>
      <c r="T3249" s="4"/>
      <c r="V3249" s="8"/>
      <c r="W3249" s="4" t="s">
        <v>24</v>
      </c>
      <c r="Z3249" s="8">
        <v>44224</v>
      </c>
      <c r="AA3249" s="4">
        <v>8</v>
      </c>
      <c r="AB3249" s="12">
        <v>1149.2916666666699</v>
      </c>
      <c r="AC3249" s="4" t="s">
        <v>9043</v>
      </c>
    </row>
    <row r="3250" spans="1:29" hidden="1" x14ac:dyDescent="0.25">
      <c r="A3250" s="13" t="s">
        <v>2529</v>
      </c>
      <c r="B3250" t="s">
        <v>5197</v>
      </c>
      <c r="C3250" s="4" t="str">
        <f t="shared" si="150"/>
        <v>MARIA</v>
      </c>
      <c r="D3250" s="4"/>
      <c r="E3250" s="11" t="str">
        <f t="shared" si="151"/>
        <v>AGUILAR</v>
      </c>
      <c r="F3250" s="11" t="str">
        <f t="shared" si="152"/>
        <v>CASTAÑEDA</v>
      </c>
      <c r="G3250" s="8">
        <v>22780</v>
      </c>
      <c r="H3250" t="s">
        <v>5847</v>
      </c>
      <c r="I3250">
        <v>2</v>
      </c>
      <c r="L3250" s="9" t="s">
        <v>8986</v>
      </c>
      <c r="M3250" s="4">
        <v>404118</v>
      </c>
      <c r="N3250" t="s">
        <v>23</v>
      </c>
      <c r="O3250" t="s">
        <v>7591</v>
      </c>
      <c r="P3250" s="6" t="s">
        <v>7594</v>
      </c>
      <c r="S3250" s="6" t="s">
        <v>8986</v>
      </c>
      <c r="T3250" s="4"/>
      <c r="V3250" s="8"/>
      <c r="W3250" s="4" t="s">
        <v>24</v>
      </c>
      <c r="Z3250" s="8">
        <v>43516</v>
      </c>
      <c r="AA3250" s="4">
        <v>8</v>
      </c>
      <c r="AB3250" s="12">
        <v>1149.3333333333301</v>
      </c>
      <c r="AC3250" s="4" t="s">
        <v>9043</v>
      </c>
    </row>
    <row r="3251" spans="1:29" ht="45" hidden="1" x14ac:dyDescent="0.25">
      <c r="A3251" s="13" t="s">
        <v>2530</v>
      </c>
      <c r="B3251" t="s">
        <v>5198</v>
      </c>
      <c r="C3251" s="4" t="str">
        <f t="shared" si="150"/>
        <v>MIGUEL</v>
      </c>
      <c r="D3251" s="4" t="s">
        <v>5824</v>
      </c>
      <c r="E3251" s="11" t="str">
        <f t="shared" si="151"/>
        <v>BECERRA</v>
      </c>
      <c r="F3251" s="11" t="str">
        <f t="shared" si="152"/>
        <v>FARIAS</v>
      </c>
      <c r="G3251" s="8">
        <v>22652</v>
      </c>
      <c r="H3251" t="s">
        <v>7536</v>
      </c>
      <c r="I3251">
        <v>1</v>
      </c>
      <c r="L3251" s="9" t="s">
        <v>8987</v>
      </c>
      <c r="M3251" s="4">
        <v>405011</v>
      </c>
      <c r="N3251" t="s">
        <v>23</v>
      </c>
      <c r="O3251" t="s">
        <v>7592</v>
      </c>
      <c r="P3251" s="6" t="s">
        <v>7596</v>
      </c>
      <c r="S3251" s="6" t="s">
        <v>8987</v>
      </c>
      <c r="T3251" s="4"/>
      <c r="V3251" s="8"/>
      <c r="W3251" s="4" t="s">
        <v>24</v>
      </c>
      <c r="Z3251" s="8">
        <v>45272</v>
      </c>
      <c r="AA3251" s="4">
        <v>8</v>
      </c>
      <c r="AB3251" s="12">
        <v>1149.375</v>
      </c>
      <c r="AC3251" s="4" t="s">
        <v>9043</v>
      </c>
    </row>
    <row r="3252" spans="1:29" hidden="1" x14ac:dyDescent="0.25">
      <c r="A3252" s="13" t="s">
        <v>2325</v>
      </c>
      <c r="B3252" t="s">
        <v>5199</v>
      </c>
      <c r="C3252" s="4" t="str">
        <f t="shared" si="150"/>
        <v>MARIA</v>
      </c>
      <c r="D3252" s="4" t="s">
        <v>5825</v>
      </c>
      <c r="E3252" s="11" t="str">
        <f t="shared" si="151"/>
        <v>CERDA</v>
      </c>
      <c r="F3252" s="11" t="str">
        <f t="shared" si="152"/>
        <v>GOMEZ</v>
      </c>
      <c r="G3252" s="8">
        <v>22776</v>
      </c>
      <c r="H3252" t="s">
        <v>5847</v>
      </c>
      <c r="I3252">
        <v>2</v>
      </c>
      <c r="L3252" s="9" t="s">
        <v>8232</v>
      </c>
      <c r="M3252" s="4">
        <v>405007</v>
      </c>
      <c r="N3252" t="s">
        <v>23</v>
      </c>
      <c r="O3252" t="s">
        <v>7592</v>
      </c>
      <c r="P3252" s="6" t="s">
        <v>7595</v>
      </c>
      <c r="S3252" s="6" t="s">
        <v>8232</v>
      </c>
      <c r="T3252" s="4" t="s">
        <v>9025</v>
      </c>
      <c r="V3252" s="8">
        <v>45149</v>
      </c>
      <c r="W3252" s="4" t="s">
        <v>9037</v>
      </c>
      <c r="Z3252" s="8">
        <v>44974</v>
      </c>
      <c r="AA3252" s="4">
        <v>8</v>
      </c>
      <c r="AB3252" s="12">
        <v>1149.4166666666699</v>
      </c>
      <c r="AC3252" s="4" t="s">
        <v>9043</v>
      </c>
    </row>
    <row r="3253" spans="1:29" ht="45" hidden="1" x14ac:dyDescent="0.25">
      <c r="A3253" s="13" t="s">
        <v>2531</v>
      </c>
      <c r="B3253" t="s">
        <v>5200</v>
      </c>
      <c r="C3253" s="4" t="str">
        <f t="shared" si="150"/>
        <v>NANCY</v>
      </c>
      <c r="D3253" s="4">
        <v>990105598</v>
      </c>
      <c r="E3253" s="11" t="str">
        <f t="shared" si="151"/>
        <v>REVECO</v>
      </c>
      <c r="F3253" s="11" t="str">
        <f t="shared" si="152"/>
        <v>NUÑEZ</v>
      </c>
      <c r="G3253" s="8">
        <v>22613</v>
      </c>
      <c r="H3253" t="s">
        <v>7537</v>
      </c>
      <c r="I3253">
        <v>2</v>
      </c>
      <c r="L3253" s="9" t="s">
        <v>8988</v>
      </c>
      <c r="M3253" s="4">
        <v>405011</v>
      </c>
      <c r="N3253" t="s">
        <v>23</v>
      </c>
      <c r="O3253" t="s">
        <v>7592</v>
      </c>
      <c r="P3253" s="6" t="s">
        <v>7596</v>
      </c>
      <c r="S3253" s="6" t="s">
        <v>8988</v>
      </c>
      <c r="T3253" s="4"/>
      <c r="V3253" s="8"/>
      <c r="W3253" s="4" t="s">
        <v>24</v>
      </c>
      <c r="Z3253" s="8">
        <v>45390</v>
      </c>
      <c r="AA3253" s="4">
        <v>8</v>
      </c>
      <c r="AB3253" s="12">
        <v>1149.4583333333301</v>
      </c>
      <c r="AC3253" s="4" t="s">
        <v>9043</v>
      </c>
    </row>
    <row r="3254" spans="1:29" ht="30" hidden="1" x14ac:dyDescent="0.25">
      <c r="A3254" s="13" t="s">
        <v>2531</v>
      </c>
      <c r="B3254" t="s">
        <v>5201</v>
      </c>
      <c r="C3254" s="4" t="str">
        <f t="shared" si="150"/>
        <v>ROSA</v>
      </c>
      <c r="D3254" s="4">
        <v>956437997</v>
      </c>
      <c r="E3254" s="11" t="str">
        <f t="shared" si="151"/>
        <v>TAPIA</v>
      </c>
      <c r="F3254" s="11" t="str">
        <f t="shared" si="152"/>
        <v>ORTEGA</v>
      </c>
      <c r="G3254" s="8">
        <v>22872</v>
      </c>
      <c r="H3254" t="s">
        <v>7538</v>
      </c>
      <c r="I3254">
        <v>2</v>
      </c>
      <c r="L3254" s="9" t="s">
        <v>8989</v>
      </c>
      <c r="M3254" s="4">
        <v>405013</v>
      </c>
      <c r="N3254" t="s">
        <v>23</v>
      </c>
      <c r="O3254" t="s">
        <v>7592</v>
      </c>
      <c r="P3254" s="6" t="s">
        <v>7611</v>
      </c>
      <c r="S3254" s="6" t="s">
        <v>8989</v>
      </c>
      <c r="T3254" s="4" t="s">
        <v>9025</v>
      </c>
      <c r="V3254" s="8">
        <v>45149</v>
      </c>
      <c r="W3254" s="4" t="s">
        <v>9037</v>
      </c>
      <c r="Z3254" s="8">
        <v>45036</v>
      </c>
      <c r="AA3254" s="4">
        <v>8</v>
      </c>
      <c r="AB3254" s="12">
        <v>1149.5</v>
      </c>
      <c r="AC3254" s="4" t="s">
        <v>9043</v>
      </c>
    </row>
    <row r="3255" spans="1:29" hidden="1" x14ac:dyDescent="0.25">
      <c r="A3255" s="13" t="s">
        <v>2531</v>
      </c>
      <c r="B3255" t="s">
        <v>5202</v>
      </c>
      <c r="C3255" s="4" t="str">
        <f t="shared" si="150"/>
        <v>WILMA</v>
      </c>
      <c r="D3255" s="4">
        <v>944651123</v>
      </c>
      <c r="E3255" s="11" t="str">
        <f t="shared" si="151"/>
        <v>DURATT</v>
      </c>
      <c r="F3255" s="11" t="str">
        <f t="shared" si="152"/>
        <v>VEGA</v>
      </c>
      <c r="G3255" s="8">
        <v>21888</v>
      </c>
      <c r="H3255" t="s">
        <v>5847</v>
      </c>
      <c r="I3255">
        <v>2</v>
      </c>
      <c r="L3255" s="9" t="s">
        <v>8990</v>
      </c>
      <c r="M3255" s="4">
        <v>405017</v>
      </c>
      <c r="N3255" t="s">
        <v>23</v>
      </c>
      <c r="O3255" t="s">
        <v>7592</v>
      </c>
      <c r="P3255" s="6" t="s">
        <v>7630</v>
      </c>
      <c r="S3255" s="6" t="s">
        <v>8990</v>
      </c>
      <c r="T3255" s="4"/>
      <c r="V3255" s="8"/>
      <c r="W3255" s="4" t="s">
        <v>24</v>
      </c>
      <c r="Z3255" s="8">
        <v>45271</v>
      </c>
      <c r="AA3255" s="4">
        <v>8</v>
      </c>
      <c r="AB3255" s="12">
        <v>1149.5416666666699</v>
      </c>
      <c r="AC3255" s="4" t="s">
        <v>9043</v>
      </c>
    </row>
    <row r="3256" spans="1:29" hidden="1" x14ac:dyDescent="0.25">
      <c r="A3256" s="13" t="s">
        <v>2531</v>
      </c>
      <c r="B3256" t="s">
        <v>5202</v>
      </c>
      <c r="C3256" s="4" t="str">
        <f t="shared" si="150"/>
        <v>WILMA</v>
      </c>
      <c r="D3256" s="4"/>
      <c r="E3256" s="11" t="str">
        <f t="shared" si="151"/>
        <v>DURATT</v>
      </c>
      <c r="F3256" s="11" t="str">
        <f t="shared" si="152"/>
        <v>VEGA</v>
      </c>
      <c r="G3256" s="8">
        <v>21888</v>
      </c>
      <c r="H3256" t="s">
        <v>5847</v>
      </c>
      <c r="I3256">
        <v>2</v>
      </c>
      <c r="L3256" s="9"/>
      <c r="M3256" s="4">
        <v>405001</v>
      </c>
      <c r="N3256" t="s">
        <v>23</v>
      </c>
      <c r="O3256" t="s">
        <v>7592</v>
      </c>
      <c r="P3256" s="6" t="s">
        <v>7610</v>
      </c>
      <c r="S3256" s="6"/>
      <c r="T3256" s="4"/>
      <c r="V3256" s="8"/>
      <c r="W3256" s="4" t="s">
        <v>24</v>
      </c>
      <c r="Z3256" s="8">
        <v>45271</v>
      </c>
      <c r="AA3256" s="4">
        <v>8</v>
      </c>
      <c r="AB3256" s="12">
        <v>1149.5833333333301</v>
      </c>
      <c r="AC3256" s="4" t="s">
        <v>9043</v>
      </c>
    </row>
    <row r="3257" spans="1:29" hidden="1" x14ac:dyDescent="0.25">
      <c r="A3257" s="13" t="s">
        <v>2532</v>
      </c>
      <c r="B3257" t="s">
        <v>5203</v>
      </c>
      <c r="C3257" s="4" t="str">
        <f t="shared" si="150"/>
        <v>GLADYS</v>
      </c>
      <c r="D3257" s="4">
        <v>977239937</v>
      </c>
      <c r="E3257" s="11" t="str">
        <f t="shared" si="151"/>
        <v>MARTINEZ</v>
      </c>
      <c r="F3257" s="11" t="str">
        <f t="shared" si="152"/>
        <v>SALAZAR</v>
      </c>
      <c r="G3257" s="8">
        <v>23217</v>
      </c>
      <c r="H3257" t="s">
        <v>7539</v>
      </c>
      <c r="I3257">
        <v>2</v>
      </c>
      <c r="L3257" s="9" t="s">
        <v>8991</v>
      </c>
      <c r="M3257" s="4">
        <v>404016</v>
      </c>
      <c r="N3257" t="s">
        <v>23</v>
      </c>
      <c r="O3257" t="s">
        <v>7591</v>
      </c>
      <c r="P3257" s="6" t="s">
        <v>7603</v>
      </c>
      <c r="S3257" s="6" t="s">
        <v>8991</v>
      </c>
      <c r="T3257" s="4"/>
      <c r="V3257" s="8"/>
      <c r="W3257" s="4" t="s">
        <v>24</v>
      </c>
      <c r="Z3257" s="8">
        <v>45393</v>
      </c>
      <c r="AA3257" s="4">
        <v>8</v>
      </c>
      <c r="AB3257" s="12">
        <v>1149.625</v>
      </c>
      <c r="AC3257" s="4" t="s">
        <v>9043</v>
      </c>
    </row>
    <row r="3258" spans="1:29" ht="30" hidden="1" x14ac:dyDescent="0.25">
      <c r="A3258" s="13" t="s">
        <v>2533</v>
      </c>
      <c r="B3258" t="s">
        <v>5204</v>
      </c>
      <c r="C3258" s="4" t="str">
        <f t="shared" si="150"/>
        <v>BIENVENIDA</v>
      </c>
      <c r="D3258" s="4" t="s">
        <v>5826</v>
      </c>
      <c r="E3258" s="11" t="e">
        <f t="shared" si="151"/>
        <v>#VALUE!</v>
      </c>
      <c r="F3258" s="11" t="e">
        <f t="shared" si="152"/>
        <v>#VALUE!</v>
      </c>
      <c r="G3258" s="8"/>
      <c r="L3258" s="9" t="s">
        <v>8992</v>
      </c>
      <c r="M3258" s="4">
        <v>403014</v>
      </c>
      <c r="N3258" t="s">
        <v>23</v>
      </c>
      <c r="O3258" t="s">
        <v>7593</v>
      </c>
      <c r="P3258" s="6" t="s">
        <v>7600</v>
      </c>
      <c r="S3258" s="6" t="s">
        <v>8992</v>
      </c>
      <c r="T3258" s="4" t="s">
        <v>9026</v>
      </c>
      <c r="V3258" s="8"/>
      <c r="W3258" s="4" t="s">
        <v>24</v>
      </c>
      <c r="Z3258" s="8">
        <v>45258</v>
      </c>
      <c r="AA3258" s="4">
        <v>8</v>
      </c>
      <c r="AB3258" s="12">
        <v>1149.6666666666699</v>
      </c>
      <c r="AC3258" s="4" t="s">
        <v>9043</v>
      </c>
    </row>
    <row r="3259" spans="1:29" ht="30" hidden="1" x14ac:dyDescent="0.25">
      <c r="A3259" s="13" t="s">
        <v>2534</v>
      </c>
      <c r="B3259" t="s">
        <v>5205</v>
      </c>
      <c r="C3259" s="4" t="str">
        <f t="shared" si="150"/>
        <v>CLAUDIA</v>
      </c>
      <c r="D3259" s="4"/>
      <c r="E3259" s="11" t="str">
        <f t="shared" si="151"/>
        <v>LANTADILLA</v>
      </c>
      <c r="F3259" s="11" t="str">
        <f t="shared" si="152"/>
        <v>BUSTAMANTE</v>
      </c>
      <c r="G3259" s="8">
        <v>24405</v>
      </c>
      <c r="H3259" t="s">
        <v>7540</v>
      </c>
      <c r="I3259">
        <v>2</v>
      </c>
      <c r="L3259" s="9"/>
      <c r="M3259" s="4">
        <v>403014</v>
      </c>
      <c r="N3259" t="s">
        <v>23</v>
      </c>
      <c r="O3259" t="s">
        <v>7593</v>
      </c>
      <c r="P3259" s="6" t="s">
        <v>7600</v>
      </c>
      <c r="S3259" s="6"/>
      <c r="T3259" s="4"/>
      <c r="V3259" s="8"/>
      <c r="W3259" s="4" t="s">
        <v>24</v>
      </c>
      <c r="Z3259" s="8">
        <v>45247</v>
      </c>
      <c r="AA3259" s="4">
        <v>8</v>
      </c>
      <c r="AB3259" s="12">
        <v>1149.7083333333301</v>
      </c>
      <c r="AC3259" s="4" t="s">
        <v>9043</v>
      </c>
    </row>
    <row r="3260" spans="1:29" ht="30" hidden="1" x14ac:dyDescent="0.25">
      <c r="A3260" s="13" t="s">
        <v>2535</v>
      </c>
      <c r="B3260" t="s">
        <v>5205</v>
      </c>
      <c r="C3260" s="4" t="str">
        <f t="shared" si="150"/>
        <v>CLAUDIA</v>
      </c>
      <c r="D3260" s="4">
        <v>968496056</v>
      </c>
      <c r="E3260" s="11" t="str">
        <f t="shared" si="151"/>
        <v>LANTADILLA</v>
      </c>
      <c r="F3260" s="11" t="str">
        <f t="shared" si="152"/>
        <v>BUSTAMANTE</v>
      </c>
      <c r="G3260" s="8">
        <v>24405</v>
      </c>
      <c r="H3260" t="s">
        <v>7540</v>
      </c>
      <c r="I3260">
        <v>2</v>
      </c>
      <c r="L3260" s="9" t="s">
        <v>7848</v>
      </c>
      <c r="M3260" s="4">
        <v>403014</v>
      </c>
      <c r="N3260" t="s">
        <v>23</v>
      </c>
      <c r="O3260" t="s">
        <v>7593</v>
      </c>
      <c r="P3260" s="6" t="s">
        <v>7600</v>
      </c>
      <c r="S3260" s="6" t="s">
        <v>7848</v>
      </c>
      <c r="T3260" s="4" t="s">
        <v>9025</v>
      </c>
      <c r="V3260" s="8"/>
      <c r="W3260" s="4" t="s">
        <v>24</v>
      </c>
      <c r="Z3260" s="8">
        <v>45247</v>
      </c>
      <c r="AA3260" s="4">
        <v>8</v>
      </c>
      <c r="AB3260" s="12">
        <v>1149.75</v>
      </c>
      <c r="AC3260" s="4" t="s">
        <v>9043</v>
      </c>
    </row>
    <row r="3261" spans="1:29" ht="30" hidden="1" x14ac:dyDescent="0.25">
      <c r="A3261" s="13" t="s">
        <v>2536</v>
      </c>
      <c r="B3261" t="s">
        <v>5205</v>
      </c>
      <c r="C3261" s="4" t="str">
        <f t="shared" si="150"/>
        <v>CLAUDIA</v>
      </c>
      <c r="D3261" s="4">
        <v>968496056</v>
      </c>
      <c r="E3261" s="11" t="str">
        <f t="shared" si="151"/>
        <v>LANTADILLA</v>
      </c>
      <c r="F3261" s="11" t="str">
        <f t="shared" si="152"/>
        <v>BUSTAMANTE</v>
      </c>
      <c r="G3261" s="8">
        <v>24405</v>
      </c>
      <c r="H3261" t="s">
        <v>7540</v>
      </c>
      <c r="I3261">
        <v>2</v>
      </c>
      <c r="L3261" s="9" t="s">
        <v>7739</v>
      </c>
      <c r="M3261" s="4">
        <v>403016</v>
      </c>
      <c r="N3261" t="s">
        <v>23</v>
      </c>
      <c r="O3261" t="s">
        <v>7593</v>
      </c>
      <c r="P3261" s="6" t="s">
        <v>7606</v>
      </c>
      <c r="S3261" s="6" t="s">
        <v>7739</v>
      </c>
      <c r="T3261" s="4"/>
      <c r="V3261" s="8"/>
      <c r="W3261" s="4" t="s">
        <v>24</v>
      </c>
      <c r="Z3261" s="8">
        <v>45247</v>
      </c>
      <c r="AA3261" s="4">
        <v>8</v>
      </c>
      <c r="AB3261" s="12">
        <v>1149.7916666666699</v>
      </c>
      <c r="AC3261" s="4" t="s">
        <v>9043</v>
      </c>
    </row>
    <row r="3262" spans="1:29" ht="30" hidden="1" x14ac:dyDescent="0.25">
      <c r="A3262" s="13" t="s">
        <v>2537</v>
      </c>
      <c r="B3262" t="s">
        <v>5205</v>
      </c>
      <c r="C3262" s="4" t="str">
        <f t="shared" si="150"/>
        <v>CLAUDIA</v>
      </c>
      <c r="D3262" s="4">
        <v>968496056</v>
      </c>
      <c r="E3262" s="11" t="str">
        <f t="shared" si="151"/>
        <v>LANTADILLA</v>
      </c>
      <c r="F3262" s="11" t="str">
        <f t="shared" si="152"/>
        <v>BUSTAMANTE</v>
      </c>
      <c r="G3262" s="8">
        <v>24405</v>
      </c>
      <c r="H3262" t="s">
        <v>7540</v>
      </c>
      <c r="I3262">
        <v>2</v>
      </c>
      <c r="L3262" s="9" t="s">
        <v>7848</v>
      </c>
      <c r="M3262" s="4">
        <v>403016</v>
      </c>
      <c r="N3262" t="s">
        <v>23</v>
      </c>
      <c r="O3262" t="s">
        <v>7593</v>
      </c>
      <c r="P3262" s="6" t="s">
        <v>7606</v>
      </c>
      <c r="S3262" s="6" t="s">
        <v>7848</v>
      </c>
      <c r="T3262" s="4" t="s">
        <v>9025</v>
      </c>
      <c r="V3262" s="8"/>
      <c r="W3262" s="4" t="s">
        <v>24</v>
      </c>
      <c r="Z3262" s="8">
        <v>45247</v>
      </c>
      <c r="AA3262" s="4">
        <v>8</v>
      </c>
      <c r="AB3262" s="12">
        <v>1149.8333333333301</v>
      </c>
      <c r="AC3262" s="4" t="s">
        <v>9043</v>
      </c>
    </row>
    <row r="3263" spans="1:29" hidden="1" x14ac:dyDescent="0.25">
      <c r="A3263" s="13" t="s">
        <v>2538</v>
      </c>
      <c r="B3263" t="s">
        <v>5206</v>
      </c>
      <c r="C3263" s="4" t="str">
        <f t="shared" si="150"/>
        <v>MIRIAM</v>
      </c>
      <c r="D3263" s="4">
        <v>984859915</v>
      </c>
      <c r="E3263" s="11" t="str">
        <f t="shared" si="151"/>
        <v>CANALES</v>
      </c>
      <c r="F3263" s="11" t="str">
        <f t="shared" si="152"/>
        <v>SAEZ</v>
      </c>
      <c r="G3263" s="8">
        <v>22804</v>
      </c>
      <c r="H3263" t="s">
        <v>7541</v>
      </c>
      <c r="I3263">
        <v>2</v>
      </c>
      <c r="L3263" s="9" t="s">
        <v>8993</v>
      </c>
      <c r="M3263" s="4">
        <v>405010</v>
      </c>
      <c r="N3263" t="s">
        <v>23</v>
      </c>
      <c r="O3263" t="s">
        <v>7592</v>
      </c>
      <c r="P3263" s="6" t="s">
        <v>7618</v>
      </c>
      <c r="S3263" s="6" t="s">
        <v>8993</v>
      </c>
      <c r="T3263" s="4" t="s">
        <v>9026</v>
      </c>
      <c r="V3263" s="8">
        <v>45204</v>
      </c>
      <c r="W3263" s="4" t="s">
        <v>9037</v>
      </c>
      <c r="Z3263" s="8">
        <v>45126</v>
      </c>
      <c r="AA3263" s="4">
        <v>8</v>
      </c>
      <c r="AB3263" s="12">
        <v>1149.875</v>
      </c>
      <c r="AC3263" s="4" t="s">
        <v>9043</v>
      </c>
    </row>
    <row r="3264" spans="1:29" hidden="1" x14ac:dyDescent="0.25">
      <c r="A3264" s="13" t="s">
        <v>2539</v>
      </c>
      <c r="B3264" t="s">
        <v>5207</v>
      </c>
      <c r="C3264" s="4" t="str">
        <f t="shared" si="150"/>
        <v>MARGARITA</v>
      </c>
      <c r="D3264" s="4">
        <v>93116232</v>
      </c>
      <c r="E3264" s="11" t="str">
        <f t="shared" si="151"/>
        <v>SANTIBAÑEZ</v>
      </c>
      <c r="F3264" s="11" t="str">
        <f t="shared" si="152"/>
        <v>MUÑOZ</v>
      </c>
      <c r="G3264" s="8">
        <v>22911</v>
      </c>
      <c r="H3264" t="s">
        <v>7542</v>
      </c>
      <c r="I3264">
        <v>2</v>
      </c>
      <c r="L3264" s="9"/>
      <c r="M3264" s="4">
        <v>404016</v>
      </c>
      <c r="N3264" t="s">
        <v>23</v>
      </c>
      <c r="O3264" t="s">
        <v>7591</v>
      </c>
      <c r="P3264" s="6" t="s">
        <v>7603</v>
      </c>
      <c r="S3264" s="6"/>
      <c r="T3264" s="4"/>
      <c r="V3264" s="8">
        <v>45363</v>
      </c>
      <c r="W3264" s="4" t="s">
        <v>9037</v>
      </c>
      <c r="Z3264" s="8">
        <v>45334</v>
      </c>
      <c r="AA3264" s="4">
        <v>8</v>
      </c>
      <c r="AB3264" s="12">
        <v>1149.9166666666699</v>
      </c>
      <c r="AC3264" s="4" t="s">
        <v>9043</v>
      </c>
    </row>
    <row r="3265" spans="1:29" hidden="1" x14ac:dyDescent="0.25">
      <c r="A3265" s="13" t="s">
        <v>2540</v>
      </c>
      <c r="B3265" t="s">
        <v>5208</v>
      </c>
      <c r="C3265" s="4" t="str">
        <f t="shared" si="150"/>
        <v>EUFEMIA</v>
      </c>
      <c r="D3265" s="4">
        <v>950163655</v>
      </c>
      <c r="E3265" s="11" t="str">
        <f t="shared" si="151"/>
        <v>MUÑOZ</v>
      </c>
      <c r="F3265" s="11" t="str">
        <f t="shared" si="152"/>
        <v>SALDIAS</v>
      </c>
      <c r="G3265" s="8">
        <v>22250</v>
      </c>
      <c r="H3265" t="s">
        <v>7543</v>
      </c>
      <c r="I3265">
        <v>2</v>
      </c>
      <c r="L3265" s="9" t="s">
        <v>7697</v>
      </c>
      <c r="M3265" s="4">
        <v>405001</v>
      </c>
      <c r="N3265" t="s">
        <v>23</v>
      </c>
      <c r="O3265" t="s">
        <v>7592</v>
      </c>
      <c r="P3265" s="6" t="s">
        <v>7610</v>
      </c>
      <c r="S3265" s="6" t="s">
        <v>7697</v>
      </c>
      <c r="T3265" s="4"/>
      <c r="V3265" s="8"/>
      <c r="W3265" s="4" t="s">
        <v>24</v>
      </c>
      <c r="Z3265" s="8">
        <v>45272</v>
      </c>
      <c r="AA3265" s="4">
        <v>8</v>
      </c>
      <c r="AB3265" s="12">
        <v>1149.9583333333301</v>
      </c>
      <c r="AC3265" s="4" t="s">
        <v>9043</v>
      </c>
    </row>
    <row r="3266" spans="1:29" ht="30" hidden="1" x14ac:dyDescent="0.25">
      <c r="A3266" s="13" t="s">
        <v>9085</v>
      </c>
      <c r="B3266" t="s">
        <v>5209</v>
      </c>
      <c r="C3266" s="4" t="str">
        <f t="shared" ref="C3266:C3329" si="153">LEFT(B3266,FIND(" ",B3266)-1)</f>
        <v>INES</v>
      </c>
      <c r="D3266" s="4">
        <v>92736525</v>
      </c>
      <c r="E3266" s="11" t="str">
        <f t="shared" ref="E3266:E3329" si="154">MID(B3266,SEARCH(" ",B3266)+1,SEARCH(" ",B3266,SEARCH(" ",B3266)+1)-SEARCH(" ",B3266)-1)</f>
        <v>ARENAS</v>
      </c>
      <c r="F3266" s="11" t="str">
        <f t="shared" ref="F3266:F3329" si="155">RIGHT(B3266,LEN(B3266)-SEARCH(" ",B3266,SEARCH(" ",B3266)+1))</f>
        <v>ARENAS</v>
      </c>
      <c r="G3266" s="8">
        <v>13458</v>
      </c>
      <c r="H3266" t="s">
        <v>7544</v>
      </c>
      <c r="I3266">
        <v>2</v>
      </c>
      <c r="L3266" s="9" t="s">
        <v>7895</v>
      </c>
      <c r="M3266" s="4">
        <v>403001</v>
      </c>
      <c r="N3266" t="s">
        <v>23</v>
      </c>
      <c r="O3266" t="s">
        <v>7593</v>
      </c>
      <c r="P3266" s="6" t="s">
        <v>7598</v>
      </c>
      <c r="S3266" s="6" t="s">
        <v>7895</v>
      </c>
      <c r="T3266" s="4" t="s">
        <v>9025</v>
      </c>
      <c r="V3266" s="8"/>
      <c r="W3266" s="4" t="s">
        <v>24</v>
      </c>
      <c r="Z3266" s="8">
        <v>45338</v>
      </c>
      <c r="AA3266" s="4">
        <v>8</v>
      </c>
      <c r="AB3266" s="12">
        <v>1150</v>
      </c>
      <c r="AC3266" s="4" t="s">
        <v>9043</v>
      </c>
    </row>
    <row r="3267" spans="1:29" hidden="1" x14ac:dyDescent="0.25">
      <c r="A3267" s="13" t="s">
        <v>9085</v>
      </c>
      <c r="B3267" t="s">
        <v>5210</v>
      </c>
      <c r="C3267" s="4" t="str">
        <f t="shared" si="153"/>
        <v>PURISIMA</v>
      </c>
      <c r="D3267" s="4">
        <v>981346129</v>
      </c>
      <c r="E3267" s="11" t="str">
        <f t="shared" si="154"/>
        <v>RIVEROS</v>
      </c>
      <c r="F3267" s="11" t="str">
        <f t="shared" si="155"/>
        <v>VALDIVIA</v>
      </c>
      <c r="G3267" s="8">
        <v>23605</v>
      </c>
      <c r="H3267" t="s">
        <v>7545</v>
      </c>
      <c r="I3267">
        <v>2</v>
      </c>
      <c r="L3267" s="9"/>
      <c r="M3267" s="4">
        <v>403001</v>
      </c>
      <c r="N3267" t="s">
        <v>23</v>
      </c>
      <c r="O3267" t="s">
        <v>7593</v>
      </c>
      <c r="P3267" s="6" t="s">
        <v>7598</v>
      </c>
      <c r="S3267" s="6"/>
      <c r="T3267" s="4"/>
      <c r="V3267" s="8"/>
      <c r="W3267" s="4" t="s">
        <v>24</v>
      </c>
      <c r="Z3267" s="8">
        <v>45352</v>
      </c>
      <c r="AA3267" s="4">
        <v>8</v>
      </c>
      <c r="AB3267" s="12">
        <v>1150.0416666666699</v>
      </c>
      <c r="AC3267" s="4" t="s">
        <v>9043</v>
      </c>
    </row>
    <row r="3268" spans="1:29" ht="45" hidden="1" x14ac:dyDescent="0.25">
      <c r="A3268" s="13" t="s">
        <v>2541</v>
      </c>
      <c r="B3268" t="s">
        <v>5211</v>
      </c>
      <c r="C3268" s="4" t="str">
        <f t="shared" si="153"/>
        <v>MARTA</v>
      </c>
      <c r="D3268" s="4">
        <v>930898733</v>
      </c>
      <c r="E3268" s="11" t="str">
        <f t="shared" si="154"/>
        <v>MARTINEZ</v>
      </c>
      <c r="F3268" s="11" t="str">
        <f t="shared" si="155"/>
        <v>MENDOZA</v>
      </c>
      <c r="G3268" s="8">
        <v>23095</v>
      </c>
      <c r="H3268" t="s">
        <v>7546</v>
      </c>
      <c r="I3268">
        <v>2</v>
      </c>
      <c r="L3268" s="9" t="s">
        <v>7738</v>
      </c>
      <c r="M3268" s="4">
        <v>403017</v>
      </c>
      <c r="N3268" t="s">
        <v>23</v>
      </c>
      <c r="O3268" t="s">
        <v>7593</v>
      </c>
      <c r="P3268" s="6" t="s">
        <v>7597</v>
      </c>
      <c r="S3268" s="6" t="s">
        <v>7738</v>
      </c>
      <c r="T3268" s="4"/>
      <c r="V3268" s="8">
        <v>45229</v>
      </c>
      <c r="W3268" s="4" t="s">
        <v>9037</v>
      </c>
      <c r="Z3268" s="8">
        <v>45181</v>
      </c>
      <c r="AA3268" s="4">
        <v>8</v>
      </c>
      <c r="AB3268" s="12">
        <v>1150.0833333333301</v>
      </c>
      <c r="AC3268" s="4" t="s">
        <v>9043</v>
      </c>
    </row>
    <row r="3269" spans="1:29" hidden="1" x14ac:dyDescent="0.25">
      <c r="A3269" s="13" t="s">
        <v>2542</v>
      </c>
      <c r="B3269" t="s">
        <v>5212</v>
      </c>
      <c r="C3269" s="4" t="str">
        <f t="shared" si="153"/>
        <v>ROSA</v>
      </c>
      <c r="D3269" s="4">
        <v>988296753</v>
      </c>
      <c r="E3269" s="11" t="str">
        <f t="shared" si="154"/>
        <v>BUSTAMANTE</v>
      </c>
      <c r="F3269" s="11" t="str">
        <f t="shared" si="155"/>
        <v>BUSTOS</v>
      </c>
      <c r="G3269" s="8">
        <v>22811</v>
      </c>
      <c r="H3269" t="s">
        <v>7547</v>
      </c>
      <c r="I3269">
        <v>2</v>
      </c>
      <c r="L3269" s="9" t="s">
        <v>7656</v>
      </c>
      <c r="M3269" s="4">
        <v>405007</v>
      </c>
      <c r="N3269" t="s">
        <v>23</v>
      </c>
      <c r="O3269" t="s">
        <v>7592</v>
      </c>
      <c r="P3269" s="6" t="s">
        <v>7595</v>
      </c>
      <c r="S3269" s="6" t="s">
        <v>7656</v>
      </c>
      <c r="T3269" s="4"/>
      <c r="V3269" s="8"/>
      <c r="W3269" s="4" t="s">
        <v>24</v>
      </c>
      <c r="Z3269" s="8">
        <v>45182</v>
      </c>
      <c r="AA3269" s="4">
        <v>8</v>
      </c>
      <c r="AB3269" s="12">
        <v>1150.125</v>
      </c>
      <c r="AC3269" s="4" t="s">
        <v>9043</v>
      </c>
    </row>
    <row r="3270" spans="1:29" hidden="1" x14ac:dyDescent="0.25">
      <c r="A3270" s="13" t="s">
        <v>2542</v>
      </c>
      <c r="B3270" t="s">
        <v>5213</v>
      </c>
      <c r="C3270" s="4" t="str">
        <f t="shared" si="153"/>
        <v>JAIME</v>
      </c>
      <c r="D3270" s="4">
        <v>962429476</v>
      </c>
      <c r="E3270" s="11" t="str">
        <f t="shared" si="154"/>
        <v>QUIROZ</v>
      </c>
      <c r="F3270" s="11" t="str">
        <f t="shared" si="155"/>
        <v>IRRAZABAL</v>
      </c>
      <c r="G3270" s="8">
        <v>22911</v>
      </c>
      <c r="H3270" t="s">
        <v>7548</v>
      </c>
      <c r="I3270">
        <v>1</v>
      </c>
      <c r="L3270" s="9" t="s">
        <v>7697</v>
      </c>
      <c r="M3270" s="4">
        <v>403001</v>
      </c>
      <c r="N3270" t="s">
        <v>23</v>
      </c>
      <c r="O3270" t="s">
        <v>7593</v>
      </c>
      <c r="P3270" s="6" t="s">
        <v>7598</v>
      </c>
      <c r="S3270" s="6" t="s">
        <v>7697</v>
      </c>
      <c r="T3270" s="4"/>
      <c r="V3270" s="8"/>
      <c r="W3270" s="4" t="s">
        <v>24</v>
      </c>
      <c r="Z3270" s="8">
        <v>45288</v>
      </c>
      <c r="AA3270" s="4">
        <v>8</v>
      </c>
      <c r="AB3270" s="12">
        <v>1150.1666666666699</v>
      </c>
      <c r="AC3270" s="4" t="s">
        <v>9043</v>
      </c>
    </row>
    <row r="3271" spans="1:29" hidden="1" x14ac:dyDescent="0.25">
      <c r="A3271" s="13" t="s">
        <v>2543</v>
      </c>
      <c r="B3271" t="s">
        <v>5214</v>
      </c>
      <c r="C3271" s="4" t="str">
        <f t="shared" si="153"/>
        <v>MIGUEL</v>
      </c>
      <c r="D3271" s="4" t="s">
        <v>5827</v>
      </c>
      <c r="E3271" s="11" t="str">
        <f t="shared" si="154"/>
        <v>SAAVEDRA</v>
      </c>
      <c r="F3271" s="11" t="str">
        <f t="shared" si="155"/>
        <v>DUARTE</v>
      </c>
      <c r="G3271" s="8">
        <v>23006</v>
      </c>
      <c r="H3271" t="s">
        <v>5847</v>
      </c>
      <c r="I3271">
        <v>1</v>
      </c>
      <c r="L3271" s="9" t="s">
        <v>7911</v>
      </c>
      <c r="M3271" s="4">
        <v>404118</v>
      </c>
      <c r="N3271" t="s">
        <v>23</v>
      </c>
      <c r="O3271" t="s">
        <v>7591</v>
      </c>
      <c r="P3271" s="6" t="s">
        <v>7594</v>
      </c>
      <c r="S3271" s="6" t="s">
        <v>7911</v>
      </c>
      <c r="T3271" s="4"/>
      <c r="V3271" s="8"/>
      <c r="W3271" s="4" t="s">
        <v>24</v>
      </c>
      <c r="Z3271" s="8">
        <v>44996</v>
      </c>
      <c r="AA3271" s="4">
        <v>8</v>
      </c>
      <c r="AB3271" s="12">
        <v>1150.2083333333301</v>
      </c>
      <c r="AC3271" s="4" t="s">
        <v>9043</v>
      </c>
    </row>
    <row r="3272" spans="1:29" ht="30" hidden="1" x14ac:dyDescent="0.25">
      <c r="A3272" s="13" t="s">
        <v>2544</v>
      </c>
      <c r="B3272" t="s">
        <v>5215</v>
      </c>
      <c r="C3272" s="4" t="str">
        <f t="shared" si="153"/>
        <v>MICAELA</v>
      </c>
      <c r="D3272" s="4" t="s">
        <v>5828</v>
      </c>
      <c r="E3272" s="11" t="str">
        <f t="shared" si="154"/>
        <v>VARGAS</v>
      </c>
      <c r="F3272" s="11" t="str">
        <f t="shared" si="155"/>
        <v>ANDRADE</v>
      </c>
      <c r="G3272" s="8"/>
      <c r="L3272" s="9" t="s">
        <v>8994</v>
      </c>
      <c r="M3272" s="4">
        <v>403014</v>
      </c>
      <c r="N3272" t="s">
        <v>23</v>
      </c>
      <c r="O3272" t="s">
        <v>7593</v>
      </c>
      <c r="P3272" s="6" t="s">
        <v>7600</v>
      </c>
      <c r="S3272" s="6" t="s">
        <v>8994</v>
      </c>
      <c r="T3272" s="4" t="s">
        <v>9026</v>
      </c>
      <c r="V3272" s="8"/>
      <c r="W3272" s="4" t="s">
        <v>24</v>
      </c>
      <c r="Z3272" s="8">
        <v>45267</v>
      </c>
      <c r="AA3272" s="4">
        <v>8</v>
      </c>
      <c r="AB3272" s="12">
        <v>1150.25</v>
      </c>
      <c r="AC3272" s="4" t="s">
        <v>9043</v>
      </c>
    </row>
    <row r="3273" spans="1:29" ht="30" hidden="1" x14ac:dyDescent="0.25">
      <c r="A3273" s="13" t="s">
        <v>2545</v>
      </c>
      <c r="B3273" t="s">
        <v>5215</v>
      </c>
      <c r="C3273" s="4" t="str">
        <f t="shared" si="153"/>
        <v>MICAELA</v>
      </c>
      <c r="D3273" s="4" t="s">
        <v>5828</v>
      </c>
      <c r="E3273" s="11" t="str">
        <f t="shared" si="154"/>
        <v>VARGAS</v>
      </c>
      <c r="F3273" s="11" t="str">
        <f t="shared" si="155"/>
        <v>ANDRADE</v>
      </c>
      <c r="G3273" s="8"/>
      <c r="L3273" s="9" t="s">
        <v>8994</v>
      </c>
      <c r="M3273" s="4">
        <v>403016</v>
      </c>
      <c r="N3273" t="s">
        <v>23</v>
      </c>
      <c r="O3273" t="s">
        <v>7593</v>
      </c>
      <c r="P3273" s="6" t="s">
        <v>7606</v>
      </c>
      <c r="S3273" s="6" t="s">
        <v>8994</v>
      </c>
      <c r="T3273" s="4" t="s">
        <v>9026</v>
      </c>
      <c r="V3273" s="8"/>
      <c r="W3273" s="4" t="s">
        <v>24</v>
      </c>
      <c r="Z3273" s="8">
        <v>45267</v>
      </c>
      <c r="AA3273" s="4">
        <v>8</v>
      </c>
      <c r="AB3273" s="12">
        <v>1150.2916666666699</v>
      </c>
      <c r="AC3273" s="4" t="s">
        <v>9043</v>
      </c>
    </row>
    <row r="3274" spans="1:29" hidden="1" x14ac:dyDescent="0.25">
      <c r="A3274" s="13" t="s">
        <v>2546</v>
      </c>
      <c r="B3274" t="s">
        <v>5216</v>
      </c>
      <c r="C3274" s="4" t="str">
        <f t="shared" si="153"/>
        <v>IRIS</v>
      </c>
      <c r="D3274" s="4">
        <v>962746395</v>
      </c>
      <c r="E3274" s="11" t="str">
        <f t="shared" si="154"/>
        <v>ARMIJO</v>
      </c>
      <c r="F3274" s="11" t="str">
        <f t="shared" si="155"/>
        <v>SOTO</v>
      </c>
      <c r="G3274" s="8">
        <v>23942</v>
      </c>
      <c r="H3274" t="s">
        <v>5847</v>
      </c>
      <c r="I3274">
        <v>2</v>
      </c>
      <c r="L3274" s="9" t="s">
        <v>7704</v>
      </c>
      <c r="M3274" s="4">
        <v>405007</v>
      </c>
      <c r="N3274" t="s">
        <v>23</v>
      </c>
      <c r="O3274" t="s">
        <v>7592</v>
      </c>
      <c r="P3274" s="6" t="s">
        <v>7595</v>
      </c>
      <c r="S3274" s="6" t="s">
        <v>7704</v>
      </c>
      <c r="T3274" s="4" t="s">
        <v>9025</v>
      </c>
      <c r="V3274" s="8"/>
      <c r="W3274" s="4" t="s">
        <v>24</v>
      </c>
      <c r="Z3274" s="8">
        <v>45379</v>
      </c>
      <c r="AA3274" s="4">
        <v>8</v>
      </c>
      <c r="AB3274" s="12">
        <v>1150.3333333333301</v>
      </c>
      <c r="AC3274" s="4" t="s">
        <v>9043</v>
      </c>
    </row>
    <row r="3275" spans="1:29" hidden="1" x14ac:dyDescent="0.25">
      <c r="A3275" s="13" t="s">
        <v>2546</v>
      </c>
      <c r="B3275" t="s">
        <v>5217</v>
      </c>
      <c r="C3275" s="4" t="str">
        <f t="shared" si="153"/>
        <v>JUAN</v>
      </c>
      <c r="D3275" s="4" t="s">
        <v>5829</v>
      </c>
      <c r="E3275" s="11" t="str">
        <f t="shared" si="154"/>
        <v>GONZALEZ</v>
      </c>
      <c r="F3275" s="11" t="str">
        <f t="shared" si="155"/>
        <v>MEZA</v>
      </c>
      <c r="G3275" s="8">
        <v>22713</v>
      </c>
      <c r="H3275" t="s">
        <v>7549</v>
      </c>
      <c r="I3275">
        <v>1</v>
      </c>
      <c r="L3275" s="9" t="s">
        <v>8318</v>
      </c>
      <c r="M3275" s="4">
        <v>405001</v>
      </c>
      <c r="N3275" t="s">
        <v>23</v>
      </c>
      <c r="O3275" t="s">
        <v>7592</v>
      </c>
      <c r="P3275" s="6" t="s">
        <v>7610</v>
      </c>
      <c r="S3275" s="6" t="s">
        <v>8318</v>
      </c>
      <c r="T3275" s="4"/>
      <c r="V3275" s="8"/>
      <c r="W3275" s="4" t="s">
        <v>24</v>
      </c>
      <c r="Z3275" s="8">
        <v>45351</v>
      </c>
      <c r="AA3275" s="4">
        <v>8</v>
      </c>
      <c r="AB3275" s="12">
        <v>1150.375</v>
      </c>
      <c r="AC3275" s="4" t="s">
        <v>9043</v>
      </c>
    </row>
    <row r="3276" spans="1:29" hidden="1" x14ac:dyDescent="0.25">
      <c r="A3276" s="13" t="s">
        <v>2547</v>
      </c>
      <c r="B3276" t="s">
        <v>5217</v>
      </c>
      <c r="C3276" s="4" t="str">
        <f t="shared" si="153"/>
        <v>JUAN</v>
      </c>
      <c r="D3276" s="4" t="s">
        <v>5830</v>
      </c>
      <c r="E3276" s="11" t="str">
        <f t="shared" si="154"/>
        <v>GONZALEZ</v>
      </c>
      <c r="F3276" s="11" t="str">
        <f t="shared" si="155"/>
        <v>MEZA</v>
      </c>
      <c r="G3276" s="8">
        <v>22713</v>
      </c>
      <c r="H3276" t="s">
        <v>7549</v>
      </c>
      <c r="I3276">
        <v>1</v>
      </c>
      <c r="L3276" s="9" t="s">
        <v>8318</v>
      </c>
      <c r="M3276" s="4">
        <v>405001</v>
      </c>
      <c r="N3276" t="s">
        <v>23</v>
      </c>
      <c r="O3276" t="s">
        <v>7592</v>
      </c>
      <c r="P3276" s="6" t="s">
        <v>7610</v>
      </c>
      <c r="S3276" s="6" t="s">
        <v>8318</v>
      </c>
      <c r="T3276" s="4" t="s">
        <v>9025</v>
      </c>
      <c r="V3276" s="8"/>
      <c r="W3276" s="4" t="s">
        <v>24</v>
      </c>
      <c r="Z3276" s="8">
        <v>45198</v>
      </c>
      <c r="AA3276" s="4">
        <v>8</v>
      </c>
      <c r="AB3276" s="12">
        <v>1150.4166666666699</v>
      </c>
      <c r="AC3276" s="4" t="s">
        <v>9043</v>
      </c>
    </row>
    <row r="3277" spans="1:29" ht="30" hidden="1" x14ac:dyDescent="0.25">
      <c r="A3277" s="13" t="s">
        <v>2547</v>
      </c>
      <c r="B3277" t="s">
        <v>5218</v>
      </c>
      <c r="C3277" s="4" t="str">
        <f t="shared" si="153"/>
        <v>ANA</v>
      </c>
      <c r="D3277" s="4"/>
      <c r="E3277" s="11" t="str">
        <f t="shared" si="154"/>
        <v>ALLENDE</v>
      </c>
      <c r="F3277" s="11" t="str">
        <f t="shared" si="155"/>
        <v>TORO</v>
      </c>
      <c r="G3277" s="8">
        <v>23219</v>
      </c>
      <c r="H3277" t="s">
        <v>7550</v>
      </c>
      <c r="I3277">
        <v>2</v>
      </c>
      <c r="L3277" s="9" t="s">
        <v>8995</v>
      </c>
      <c r="M3277" s="4">
        <v>404118</v>
      </c>
      <c r="N3277" t="s">
        <v>23</v>
      </c>
      <c r="O3277" t="s">
        <v>7591</v>
      </c>
      <c r="P3277" s="6" t="s">
        <v>7594</v>
      </c>
      <c r="S3277" s="6" t="s">
        <v>8995</v>
      </c>
      <c r="T3277" s="4"/>
      <c r="V3277" s="8"/>
      <c r="W3277" s="4" t="s">
        <v>24</v>
      </c>
      <c r="Z3277" s="8">
        <v>43623</v>
      </c>
      <c r="AA3277" s="4">
        <v>8</v>
      </c>
      <c r="AB3277" s="12">
        <v>1150.4583333333301</v>
      </c>
      <c r="AC3277" s="4" t="s">
        <v>9043</v>
      </c>
    </row>
    <row r="3278" spans="1:29" hidden="1" x14ac:dyDescent="0.25">
      <c r="A3278" s="13" t="s">
        <v>2548</v>
      </c>
      <c r="B3278" t="s">
        <v>5219</v>
      </c>
      <c r="C3278" s="4" t="str">
        <f t="shared" si="153"/>
        <v>ABIGAIL</v>
      </c>
      <c r="D3278" s="4"/>
      <c r="E3278" s="11" t="str">
        <f t="shared" si="154"/>
        <v>CERDA</v>
      </c>
      <c r="F3278" s="11" t="str">
        <f t="shared" si="155"/>
        <v>MORENO</v>
      </c>
      <c r="G3278" s="8">
        <v>23060</v>
      </c>
      <c r="H3278" t="s">
        <v>7551</v>
      </c>
      <c r="I3278">
        <v>2</v>
      </c>
      <c r="L3278" s="9" t="s">
        <v>7812</v>
      </c>
      <c r="M3278" s="4">
        <v>404118</v>
      </c>
      <c r="N3278" t="s">
        <v>23</v>
      </c>
      <c r="O3278" t="s">
        <v>7591</v>
      </c>
      <c r="P3278" s="6" t="s">
        <v>7594</v>
      </c>
      <c r="S3278" s="6" t="s">
        <v>7812</v>
      </c>
      <c r="T3278" s="4"/>
      <c r="V3278" s="8"/>
      <c r="W3278" s="4" t="s">
        <v>24</v>
      </c>
      <c r="Z3278" s="8">
        <v>43640</v>
      </c>
      <c r="AA3278" s="4">
        <v>8</v>
      </c>
      <c r="AB3278" s="12">
        <v>1150.5</v>
      </c>
      <c r="AC3278" s="4" t="s">
        <v>9043</v>
      </c>
    </row>
    <row r="3279" spans="1:29" hidden="1" x14ac:dyDescent="0.25">
      <c r="A3279" s="13" t="s">
        <v>2549</v>
      </c>
      <c r="B3279" t="s">
        <v>5220</v>
      </c>
      <c r="C3279" s="4" t="str">
        <f t="shared" si="153"/>
        <v>MARCO</v>
      </c>
      <c r="D3279" s="4">
        <v>9377118800</v>
      </c>
      <c r="E3279" s="11" t="str">
        <f t="shared" si="154"/>
        <v>MIRANDA</v>
      </c>
      <c r="F3279" s="11" t="str">
        <f t="shared" si="155"/>
        <v>MANZO</v>
      </c>
      <c r="G3279" s="8">
        <v>23112</v>
      </c>
      <c r="H3279" t="s">
        <v>7552</v>
      </c>
      <c r="I3279">
        <v>1</v>
      </c>
      <c r="L3279" s="9" t="s">
        <v>7714</v>
      </c>
      <c r="M3279" s="4">
        <v>403001</v>
      </c>
      <c r="N3279" t="s">
        <v>23</v>
      </c>
      <c r="O3279" t="s">
        <v>7593</v>
      </c>
      <c r="P3279" s="6" t="s">
        <v>7598</v>
      </c>
      <c r="S3279" s="6" t="s">
        <v>7714</v>
      </c>
      <c r="T3279" s="4"/>
      <c r="V3279" s="8"/>
      <c r="W3279" s="4" t="s">
        <v>24</v>
      </c>
      <c r="Z3279" s="8">
        <v>45341</v>
      </c>
      <c r="AA3279" s="4">
        <v>8</v>
      </c>
      <c r="AB3279" s="12">
        <v>1150.5416666666699</v>
      </c>
      <c r="AC3279" s="4" t="s">
        <v>9043</v>
      </c>
    </row>
    <row r="3280" spans="1:29" ht="30" hidden="1" x14ac:dyDescent="0.25">
      <c r="A3280" s="13" t="s">
        <v>2549</v>
      </c>
      <c r="B3280" t="s">
        <v>5221</v>
      </c>
      <c r="C3280" s="4" t="str">
        <f t="shared" si="153"/>
        <v>HECTOR</v>
      </c>
      <c r="D3280" s="4">
        <v>962160126</v>
      </c>
      <c r="E3280" s="11" t="str">
        <f t="shared" si="154"/>
        <v>VASQUEZ</v>
      </c>
      <c r="F3280" s="11" t="str">
        <f t="shared" si="155"/>
        <v>VASQUEZ</v>
      </c>
      <c r="G3280" s="8">
        <v>23082</v>
      </c>
      <c r="H3280" t="s">
        <v>7553</v>
      </c>
      <c r="I3280">
        <v>1</v>
      </c>
      <c r="L3280" s="9" t="s">
        <v>8209</v>
      </c>
      <c r="M3280" s="4">
        <v>405005</v>
      </c>
      <c r="N3280" t="s">
        <v>23</v>
      </c>
      <c r="O3280" t="s">
        <v>7592</v>
      </c>
      <c r="P3280" s="6" t="s">
        <v>7616</v>
      </c>
      <c r="S3280" s="6" t="s">
        <v>8209</v>
      </c>
      <c r="T3280" s="4"/>
      <c r="V3280" s="8"/>
      <c r="W3280" s="4" t="s">
        <v>24</v>
      </c>
      <c r="Z3280" s="8">
        <v>45280</v>
      </c>
      <c r="AA3280" s="4">
        <v>8</v>
      </c>
      <c r="AB3280" s="12">
        <v>1150.5833333333301</v>
      </c>
      <c r="AC3280" s="4" t="s">
        <v>9043</v>
      </c>
    </row>
    <row r="3281" spans="1:29" hidden="1" x14ac:dyDescent="0.25">
      <c r="A3281" s="13" t="s">
        <v>2549</v>
      </c>
      <c r="B3281" t="s">
        <v>5221</v>
      </c>
      <c r="C3281" s="4" t="str">
        <f t="shared" si="153"/>
        <v>HECTOR</v>
      </c>
      <c r="D3281" s="4"/>
      <c r="E3281" s="11" t="str">
        <f t="shared" si="154"/>
        <v>VASQUEZ</v>
      </c>
      <c r="F3281" s="11" t="str">
        <f t="shared" si="155"/>
        <v>VASQUEZ</v>
      </c>
      <c r="G3281" s="8">
        <v>23082</v>
      </c>
      <c r="H3281" t="s">
        <v>7553</v>
      </c>
      <c r="I3281">
        <v>1</v>
      </c>
      <c r="L3281" s="9"/>
      <c r="M3281" s="4">
        <v>405001</v>
      </c>
      <c r="N3281" t="s">
        <v>23</v>
      </c>
      <c r="O3281" t="s">
        <v>7592</v>
      </c>
      <c r="P3281" s="6" t="s">
        <v>7610</v>
      </c>
      <c r="S3281" s="6"/>
      <c r="T3281" s="4"/>
      <c r="V3281" s="8"/>
      <c r="W3281" s="4" t="s">
        <v>24</v>
      </c>
      <c r="Z3281" s="8">
        <v>45280</v>
      </c>
      <c r="AA3281" s="4">
        <v>8</v>
      </c>
      <c r="AB3281" s="12">
        <v>1150.625</v>
      </c>
      <c r="AC3281" s="4" t="s">
        <v>9043</v>
      </c>
    </row>
    <row r="3282" spans="1:29" hidden="1" x14ac:dyDescent="0.25">
      <c r="A3282" s="13" t="s">
        <v>2549</v>
      </c>
      <c r="B3282" t="s">
        <v>5222</v>
      </c>
      <c r="C3282" s="4" t="str">
        <f t="shared" si="153"/>
        <v>ROSA</v>
      </c>
      <c r="D3282" s="4"/>
      <c r="E3282" s="11" t="str">
        <f t="shared" si="154"/>
        <v>MOYA</v>
      </c>
      <c r="F3282" s="11" t="str">
        <f t="shared" si="155"/>
        <v>VALENCIA</v>
      </c>
      <c r="G3282" s="8">
        <v>22452</v>
      </c>
      <c r="H3282" t="s">
        <v>5961</v>
      </c>
      <c r="I3282">
        <v>2</v>
      </c>
      <c r="L3282" s="9"/>
      <c r="M3282" s="4">
        <v>403001</v>
      </c>
      <c r="N3282" t="s">
        <v>23</v>
      </c>
      <c r="O3282" t="s">
        <v>7593</v>
      </c>
      <c r="P3282" s="6" t="s">
        <v>7598</v>
      </c>
      <c r="S3282" s="6"/>
      <c r="T3282" s="4" t="s">
        <v>9026</v>
      </c>
      <c r="V3282" s="8">
        <v>45149</v>
      </c>
      <c r="W3282" s="4" t="s">
        <v>9037</v>
      </c>
      <c r="Z3282" s="8">
        <v>45154</v>
      </c>
      <c r="AA3282" s="4">
        <v>8</v>
      </c>
      <c r="AB3282" s="12">
        <v>1150.6666666666699</v>
      </c>
      <c r="AC3282" s="4" t="s">
        <v>9043</v>
      </c>
    </row>
    <row r="3283" spans="1:29" hidden="1" x14ac:dyDescent="0.25">
      <c r="A3283" s="13" t="s">
        <v>2550</v>
      </c>
      <c r="B3283" t="s">
        <v>5222</v>
      </c>
      <c r="C3283" s="4" t="str">
        <f t="shared" si="153"/>
        <v>ROSA</v>
      </c>
      <c r="D3283" s="4"/>
      <c r="E3283" s="11" t="str">
        <f t="shared" si="154"/>
        <v>MOYA</v>
      </c>
      <c r="F3283" s="11" t="str">
        <f t="shared" si="155"/>
        <v>VALENCIA</v>
      </c>
      <c r="G3283" s="8">
        <v>22452</v>
      </c>
      <c r="H3283" t="s">
        <v>5961</v>
      </c>
      <c r="I3283">
        <v>2</v>
      </c>
      <c r="L3283" s="9"/>
      <c r="M3283" s="4">
        <v>403012</v>
      </c>
      <c r="N3283" t="s">
        <v>23</v>
      </c>
      <c r="O3283" t="s">
        <v>7593</v>
      </c>
      <c r="P3283" s="6" t="s">
        <v>7605</v>
      </c>
      <c r="S3283" s="6"/>
      <c r="T3283" s="4" t="s">
        <v>9026</v>
      </c>
      <c r="V3283" s="8">
        <v>45149</v>
      </c>
      <c r="W3283" s="4" t="s">
        <v>9037</v>
      </c>
      <c r="Z3283" s="8">
        <v>45154</v>
      </c>
      <c r="AA3283" s="4">
        <v>8</v>
      </c>
      <c r="AB3283" s="12">
        <v>1150.7083333333301</v>
      </c>
      <c r="AC3283" s="4" t="s">
        <v>9043</v>
      </c>
    </row>
    <row r="3284" spans="1:29" hidden="1" x14ac:dyDescent="0.25">
      <c r="A3284" s="13" t="s">
        <v>2550</v>
      </c>
      <c r="B3284" t="s">
        <v>5223</v>
      </c>
      <c r="C3284" s="4" t="str">
        <f t="shared" si="153"/>
        <v>JOSE</v>
      </c>
      <c r="D3284" s="4" t="s">
        <v>5831</v>
      </c>
      <c r="E3284" s="11" t="str">
        <f t="shared" si="154"/>
        <v>MATELUNA</v>
      </c>
      <c r="F3284" s="11" t="str">
        <f t="shared" si="155"/>
        <v>ARENAS</v>
      </c>
      <c r="G3284" s="8">
        <v>21804</v>
      </c>
      <c r="H3284" t="s">
        <v>5847</v>
      </c>
      <c r="I3284">
        <v>1</v>
      </c>
      <c r="L3284" s="9" t="s">
        <v>8996</v>
      </c>
      <c r="M3284" s="4">
        <v>403001</v>
      </c>
      <c r="N3284" t="s">
        <v>23</v>
      </c>
      <c r="O3284" t="s">
        <v>7593</v>
      </c>
      <c r="P3284" s="6" t="s">
        <v>7598</v>
      </c>
      <c r="S3284" s="6" t="s">
        <v>8996</v>
      </c>
      <c r="T3284" s="4" t="s">
        <v>9025</v>
      </c>
      <c r="V3284" s="8">
        <v>45204</v>
      </c>
      <c r="W3284" s="4" t="s">
        <v>9037</v>
      </c>
      <c r="Z3284" s="8">
        <v>45183</v>
      </c>
      <c r="AA3284" s="4">
        <v>8</v>
      </c>
      <c r="AB3284" s="12">
        <v>1150.75</v>
      </c>
      <c r="AC3284" s="4" t="s">
        <v>9043</v>
      </c>
    </row>
    <row r="3285" spans="1:29" hidden="1" x14ac:dyDescent="0.25">
      <c r="A3285" s="13" t="s">
        <v>2551</v>
      </c>
      <c r="B3285" t="s">
        <v>5224</v>
      </c>
      <c r="C3285" s="4" t="str">
        <f t="shared" si="153"/>
        <v>GLORIA</v>
      </c>
      <c r="D3285" s="4">
        <v>989266370</v>
      </c>
      <c r="E3285" s="11" t="str">
        <f t="shared" si="154"/>
        <v>MUÑOZ</v>
      </c>
      <c r="F3285" s="11" t="str">
        <f t="shared" si="155"/>
        <v>CATALAN</v>
      </c>
      <c r="G3285" s="8">
        <v>23958</v>
      </c>
      <c r="H3285" t="s">
        <v>5847</v>
      </c>
      <c r="I3285">
        <v>2</v>
      </c>
      <c r="L3285" s="9" t="s">
        <v>8997</v>
      </c>
      <c r="M3285" s="4">
        <v>405005</v>
      </c>
      <c r="N3285" t="s">
        <v>23</v>
      </c>
      <c r="O3285" t="s">
        <v>7592</v>
      </c>
      <c r="P3285" s="6" t="s">
        <v>7616</v>
      </c>
      <c r="S3285" s="6" t="s">
        <v>8997</v>
      </c>
      <c r="T3285" s="4" t="s">
        <v>9025</v>
      </c>
      <c r="V3285" s="8">
        <v>45168</v>
      </c>
      <c r="W3285" s="4" t="s">
        <v>9037</v>
      </c>
      <c r="Z3285" s="8">
        <v>45072</v>
      </c>
      <c r="AA3285" s="4">
        <v>8</v>
      </c>
      <c r="AB3285" s="12">
        <v>1150.7916666666699</v>
      </c>
      <c r="AC3285" s="4" t="s">
        <v>9043</v>
      </c>
    </row>
    <row r="3286" spans="1:29" hidden="1" x14ac:dyDescent="0.25">
      <c r="A3286" s="13" t="s">
        <v>2552</v>
      </c>
      <c r="B3286" t="s">
        <v>5224</v>
      </c>
      <c r="C3286" s="4" t="str">
        <f t="shared" si="153"/>
        <v>GLORIA</v>
      </c>
      <c r="D3286" s="4">
        <v>989266370</v>
      </c>
      <c r="E3286" s="11" t="str">
        <f t="shared" si="154"/>
        <v>MUÑOZ</v>
      </c>
      <c r="F3286" s="11" t="str">
        <f t="shared" si="155"/>
        <v>CATALAN</v>
      </c>
      <c r="G3286" s="8">
        <v>23958</v>
      </c>
      <c r="H3286" t="s">
        <v>5847</v>
      </c>
      <c r="I3286">
        <v>2</v>
      </c>
      <c r="L3286" s="9" t="s">
        <v>8997</v>
      </c>
      <c r="M3286" s="4">
        <v>405017</v>
      </c>
      <c r="N3286" t="s">
        <v>23</v>
      </c>
      <c r="O3286" t="s">
        <v>7592</v>
      </c>
      <c r="P3286" s="6" t="s">
        <v>7630</v>
      </c>
      <c r="S3286" s="6" t="s">
        <v>8997</v>
      </c>
      <c r="T3286" s="4" t="s">
        <v>9025</v>
      </c>
      <c r="V3286" s="8"/>
      <c r="W3286" s="4" t="s">
        <v>24</v>
      </c>
      <c r="Z3286" s="8">
        <v>45072</v>
      </c>
      <c r="AA3286" s="4">
        <v>8</v>
      </c>
      <c r="AB3286" s="12">
        <v>1150.8333333333301</v>
      </c>
      <c r="AC3286" s="4" t="s">
        <v>9043</v>
      </c>
    </row>
    <row r="3287" spans="1:29" hidden="1" x14ac:dyDescent="0.25">
      <c r="A3287" s="13" t="s">
        <v>2553</v>
      </c>
      <c r="B3287" t="s">
        <v>5224</v>
      </c>
      <c r="C3287" s="4" t="str">
        <f t="shared" si="153"/>
        <v>GLORIA</v>
      </c>
      <c r="D3287" s="4">
        <v>989266370</v>
      </c>
      <c r="E3287" s="11" t="str">
        <f t="shared" si="154"/>
        <v>MUÑOZ</v>
      </c>
      <c r="F3287" s="11" t="str">
        <f t="shared" si="155"/>
        <v>CATALAN</v>
      </c>
      <c r="G3287" s="8">
        <v>23958</v>
      </c>
      <c r="H3287" t="s">
        <v>5847</v>
      </c>
      <c r="I3287">
        <v>2</v>
      </c>
      <c r="L3287" s="9" t="s">
        <v>8997</v>
      </c>
      <c r="M3287" s="4">
        <v>405001</v>
      </c>
      <c r="N3287" t="s">
        <v>23</v>
      </c>
      <c r="O3287" t="s">
        <v>7592</v>
      </c>
      <c r="P3287" s="6" t="s">
        <v>7610</v>
      </c>
      <c r="S3287" s="6" t="s">
        <v>8997</v>
      </c>
      <c r="T3287" s="4" t="s">
        <v>9025</v>
      </c>
      <c r="V3287" s="8"/>
      <c r="W3287" s="4" t="s">
        <v>24</v>
      </c>
      <c r="Z3287" s="8">
        <v>45072</v>
      </c>
      <c r="AA3287" s="4">
        <v>8</v>
      </c>
      <c r="AB3287" s="12">
        <v>1150.875</v>
      </c>
      <c r="AC3287" s="4" t="s">
        <v>9043</v>
      </c>
    </row>
    <row r="3288" spans="1:29" hidden="1" x14ac:dyDescent="0.25">
      <c r="A3288" s="13" t="s">
        <v>2554</v>
      </c>
      <c r="B3288" t="s">
        <v>5224</v>
      </c>
      <c r="C3288" s="4" t="str">
        <f t="shared" si="153"/>
        <v>GLORIA</v>
      </c>
      <c r="D3288" s="4">
        <v>989266370</v>
      </c>
      <c r="E3288" s="11" t="str">
        <f t="shared" si="154"/>
        <v>MUÑOZ</v>
      </c>
      <c r="F3288" s="11" t="str">
        <f t="shared" si="155"/>
        <v>CATALAN</v>
      </c>
      <c r="G3288" s="8">
        <v>23958</v>
      </c>
      <c r="H3288" t="s">
        <v>5847</v>
      </c>
      <c r="I3288">
        <v>2</v>
      </c>
      <c r="L3288" s="9" t="s">
        <v>8998</v>
      </c>
      <c r="M3288" s="4">
        <v>405013</v>
      </c>
      <c r="N3288" t="s">
        <v>23</v>
      </c>
      <c r="O3288" t="s">
        <v>7592</v>
      </c>
      <c r="P3288" s="6" t="s">
        <v>7611</v>
      </c>
      <c r="S3288" s="6" t="s">
        <v>8998</v>
      </c>
      <c r="T3288" s="4" t="s">
        <v>9025</v>
      </c>
      <c r="V3288" s="8">
        <v>45143</v>
      </c>
      <c r="W3288" s="4" t="s">
        <v>9037</v>
      </c>
      <c r="Z3288" s="8">
        <v>45072</v>
      </c>
      <c r="AA3288" s="4">
        <v>8</v>
      </c>
      <c r="AB3288" s="12">
        <v>1150.9166666666699</v>
      </c>
      <c r="AC3288" s="4" t="s">
        <v>9043</v>
      </c>
    </row>
    <row r="3289" spans="1:29" hidden="1" x14ac:dyDescent="0.25">
      <c r="A3289" s="13" t="s">
        <v>2555</v>
      </c>
      <c r="B3289" t="s">
        <v>5225</v>
      </c>
      <c r="C3289" s="4" t="str">
        <f t="shared" si="153"/>
        <v>cesar</v>
      </c>
      <c r="D3289" s="4"/>
      <c r="E3289" s="11" t="str">
        <f t="shared" si="154"/>
        <v>albornoz</v>
      </c>
      <c r="F3289" s="11" t="str">
        <f t="shared" si="155"/>
        <v>ahumada</v>
      </c>
      <c r="G3289" s="8">
        <v>23370</v>
      </c>
      <c r="H3289" t="s">
        <v>7554</v>
      </c>
      <c r="I3289">
        <v>1</v>
      </c>
      <c r="L3289" s="9" t="s">
        <v>8999</v>
      </c>
      <c r="M3289" s="4">
        <v>404118</v>
      </c>
      <c r="N3289" t="s">
        <v>23</v>
      </c>
      <c r="O3289" t="s">
        <v>7591</v>
      </c>
      <c r="P3289" s="6" t="s">
        <v>7594</v>
      </c>
      <c r="S3289" s="6" t="s">
        <v>8999</v>
      </c>
      <c r="T3289" s="4"/>
      <c r="V3289" s="8"/>
      <c r="W3289" s="4" t="s">
        <v>24</v>
      </c>
      <c r="Z3289" s="8">
        <v>44405</v>
      </c>
      <c r="AA3289" s="4">
        <v>8</v>
      </c>
      <c r="AB3289" s="12">
        <v>1150.9583333333301</v>
      </c>
      <c r="AC3289" s="4" t="s">
        <v>9043</v>
      </c>
    </row>
    <row r="3290" spans="1:29" hidden="1" x14ac:dyDescent="0.25">
      <c r="A3290" s="13" t="s">
        <v>2556</v>
      </c>
      <c r="B3290" t="s">
        <v>5225</v>
      </c>
      <c r="C3290" s="4" t="str">
        <f t="shared" si="153"/>
        <v>cesar</v>
      </c>
      <c r="D3290" s="4"/>
      <c r="E3290" s="11" t="str">
        <f t="shared" si="154"/>
        <v>albornoz</v>
      </c>
      <c r="F3290" s="11" t="str">
        <f t="shared" si="155"/>
        <v>ahumada</v>
      </c>
      <c r="G3290" s="8">
        <v>23370</v>
      </c>
      <c r="H3290" t="s">
        <v>7554</v>
      </c>
      <c r="I3290">
        <v>1</v>
      </c>
      <c r="L3290" s="9" t="s">
        <v>7792</v>
      </c>
      <c r="M3290" s="4">
        <v>404118</v>
      </c>
      <c r="N3290" t="s">
        <v>23</v>
      </c>
      <c r="O3290" t="s">
        <v>7591</v>
      </c>
      <c r="P3290" s="6" t="s">
        <v>7594</v>
      </c>
      <c r="S3290" s="6" t="s">
        <v>7792</v>
      </c>
      <c r="T3290" s="4"/>
      <c r="V3290" s="8"/>
      <c r="W3290" s="4" t="s">
        <v>24</v>
      </c>
      <c r="Z3290" s="8">
        <v>44405</v>
      </c>
      <c r="AA3290" s="4">
        <v>8</v>
      </c>
      <c r="AB3290" s="12">
        <v>1151</v>
      </c>
      <c r="AC3290" s="4" t="s">
        <v>9043</v>
      </c>
    </row>
    <row r="3291" spans="1:29" ht="30" hidden="1" x14ac:dyDescent="0.25">
      <c r="A3291" s="13" t="s">
        <v>2557</v>
      </c>
      <c r="B3291" t="s">
        <v>5226</v>
      </c>
      <c r="C3291" s="4" t="str">
        <f t="shared" si="153"/>
        <v>JUAN</v>
      </c>
      <c r="D3291" s="4"/>
      <c r="E3291" s="11" t="str">
        <f t="shared" si="154"/>
        <v>BUSTAMANTE</v>
      </c>
      <c r="F3291" s="11" t="str">
        <f t="shared" si="155"/>
        <v>CESPEDES</v>
      </c>
      <c r="G3291" s="8">
        <v>23676</v>
      </c>
      <c r="H3291" t="s">
        <v>7555</v>
      </c>
      <c r="I3291">
        <v>1</v>
      </c>
      <c r="L3291" s="9" t="s">
        <v>9000</v>
      </c>
      <c r="M3291" s="4">
        <v>404118</v>
      </c>
      <c r="N3291" t="s">
        <v>23</v>
      </c>
      <c r="O3291" t="s">
        <v>7591</v>
      </c>
      <c r="P3291" s="6" t="s">
        <v>7594</v>
      </c>
      <c r="S3291" s="6" t="s">
        <v>9000</v>
      </c>
      <c r="T3291" s="4"/>
      <c r="V3291" s="8"/>
      <c r="W3291" s="4" t="s">
        <v>24</v>
      </c>
      <c r="Z3291" s="8">
        <v>43558</v>
      </c>
      <c r="AA3291" s="4">
        <v>8</v>
      </c>
      <c r="AB3291" s="12">
        <v>1151.0416666666699</v>
      </c>
      <c r="AC3291" s="4" t="s">
        <v>9043</v>
      </c>
    </row>
    <row r="3292" spans="1:29" ht="30" hidden="1" x14ac:dyDescent="0.25">
      <c r="A3292" s="13" t="s">
        <v>2557</v>
      </c>
      <c r="B3292" t="s">
        <v>5227</v>
      </c>
      <c r="C3292" s="4" t="str">
        <f t="shared" si="153"/>
        <v>RODOLFO</v>
      </c>
      <c r="D3292" s="4">
        <v>937192141</v>
      </c>
      <c r="E3292" s="11" t="str">
        <f t="shared" si="154"/>
        <v>CACERES</v>
      </c>
      <c r="F3292" s="11" t="str">
        <f t="shared" si="155"/>
        <v>PINOCHET</v>
      </c>
      <c r="G3292" s="8">
        <v>23972</v>
      </c>
      <c r="H3292" t="s">
        <v>7556</v>
      </c>
      <c r="I3292">
        <v>1</v>
      </c>
      <c r="L3292" s="9" t="s">
        <v>9001</v>
      </c>
      <c r="M3292" s="4">
        <v>403001</v>
      </c>
      <c r="N3292" t="s">
        <v>23</v>
      </c>
      <c r="O3292" t="s">
        <v>7593</v>
      </c>
      <c r="P3292" s="6" t="s">
        <v>7598</v>
      </c>
      <c r="S3292" s="6" t="s">
        <v>9001</v>
      </c>
      <c r="T3292" s="4"/>
      <c r="V3292" s="8"/>
      <c r="W3292" s="4" t="s">
        <v>24</v>
      </c>
      <c r="Z3292" s="8">
        <v>45045</v>
      </c>
      <c r="AA3292" s="4">
        <v>8</v>
      </c>
      <c r="AB3292" s="12">
        <v>1151.0833333333301</v>
      </c>
      <c r="AC3292" s="4" t="s">
        <v>9043</v>
      </c>
    </row>
    <row r="3293" spans="1:29" hidden="1" x14ac:dyDescent="0.25">
      <c r="A3293" s="13" t="s">
        <v>2557</v>
      </c>
      <c r="B3293" t="s">
        <v>5228</v>
      </c>
      <c r="C3293" s="4" t="str">
        <f t="shared" si="153"/>
        <v>CLAUDIO</v>
      </c>
      <c r="D3293" s="4" t="s">
        <v>5832</v>
      </c>
      <c r="E3293" s="11" t="str">
        <f t="shared" si="154"/>
        <v>PEREZ</v>
      </c>
      <c r="F3293" s="11" t="str">
        <f t="shared" si="155"/>
        <v>ABARCA</v>
      </c>
      <c r="G3293" s="8">
        <v>23168</v>
      </c>
      <c r="H3293" t="s">
        <v>7557</v>
      </c>
      <c r="I3293">
        <v>1</v>
      </c>
      <c r="L3293" s="9"/>
      <c r="M3293" s="4">
        <v>405001</v>
      </c>
      <c r="N3293" t="s">
        <v>23</v>
      </c>
      <c r="O3293" t="s">
        <v>7592</v>
      </c>
      <c r="P3293" s="6" t="s">
        <v>7610</v>
      </c>
      <c r="S3293" s="6"/>
      <c r="T3293" s="4"/>
      <c r="V3293" s="8"/>
      <c r="W3293" s="4" t="s">
        <v>24</v>
      </c>
      <c r="Z3293" s="8">
        <v>45170</v>
      </c>
      <c r="AA3293" s="4">
        <v>8</v>
      </c>
      <c r="AB3293" s="12">
        <v>1151.125</v>
      </c>
      <c r="AC3293" s="4" t="s">
        <v>9043</v>
      </c>
    </row>
    <row r="3294" spans="1:29" hidden="1" x14ac:dyDescent="0.25">
      <c r="A3294" s="13" t="s">
        <v>2557</v>
      </c>
      <c r="B3294" t="s">
        <v>5229</v>
      </c>
      <c r="C3294" s="4" t="str">
        <f t="shared" si="153"/>
        <v>JAIME</v>
      </c>
      <c r="D3294" s="4">
        <v>998961453</v>
      </c>
      <c r="E3294" s="11" t="e">
        <f t="shared" si="154"/>
        <v>#VALUE!</v>
      </c>
      <c r="F3294" s="11" t="e">
        <f t="shared" si="155"/>
        <v>#VALUE!</v>
      </c>
      <c r="G3294" s="8">
        <v>23622</v>
      </c>
      <c r="H3294" t="s">
        <v>7558</v>
      </c>
      <c r="I3294">
        <v>1</v>
      </c>
      <c r="L3294" s="9"/>
      <c r="M3294" s="4">
        <v>405013</v>
      </c>
      <c r="N3294" t="s">
        <v>23</v>
      </c>
      <c r="O3294" t="s">
        <v>7592</v>
      </c>
      <c r="P3294" s="6" t="s">
        <v>7611</v>
      </c>
      <c r="S3294" s="6"/>
      <c r="T3294" s="4" t="s">
        <v>9025</v>
      </c>
      <c r="V3294" s="8"/>
      <c r="W3294" s="4" t="s">
        <v>24</v>
      </c>
      <c r="Z3294" s="8">
        <v>45229</v>
      </c>
      <c r="AA3294" s="4">
        <v>8</v>
      </c>
      <c r="AB3294" s="12">
        <v>1151.1666666666699</v>
      </c>
      <c r="AC3294" s="4" t="s">
        <v>9043</v>
      </c>
    </row>
    <row r="3295" spans="1:29" hidden="1" x14ac:dyDescent="0.25">
      <c r="A3295" s="13" t="s">
        <v>2558</v>
      </c>
      <c r="B3295" t="s">
        <v>5230</v>
      </c>
      <c r="C3295" s="4" t="str">
        <f t="shared" si="153"/>
        <v>LUIS</v>
      </c>
      <c r="D3295" s="4">
        <v>971668693</v>
      </c>
      <c r="E3295" s="11" t="str">
        <f t="shared" si="154"/>
        <v>VERA</v>
      </c>
      <c r="F3295" s="11" t="str">
        <f t="shared" si="155"/>
        <v>MELENDEZ</v>
      </c>
      <c r="G3295" s="8">
        <v>22933</v>
      </c>
      <c r="H3295" t="s">
        <v>7559</v>
      </c>
      <c r="I3295">
        <v>1</v>
      </c>
      <c r="L3295" s="9" t="s">
        <v>9002</v>
      </c>
      <c r="M3295" s="4">
        <v>403001</v>
      </c>
      <c r="N3295" t="s">
        <v>23</v>
      </c>
      <c r="O3295" t="s">
        <v>7593</v>
      </c>
      <c r="P3295" s="6" t="s">
        <v>7598</v>
      </c>
      <c r="S3295" s="6" t="s">
        <v>9002</v>
      </c>
      <c r="T3295" s="4"/>
      <c r="V3295" s="8"/>
      <c r="W3295" s="4" t="s">
        <v>24</v>
      </c>
      <c r="Z3295" s="8">
        <v>45289</v>
      </c>
      <c r="AA3295" s="4">
        <v>8</v>
      </c>
      <c r="AB3295" s="12">
        <v>1151.2083333333301</v>
      </c>
      <c r="AC3295" s="4" t="s">
        <v>9043</v>
      </c>
    </row>
    <row r="3296" spans="1:29" ht="30" hidden="1" x14ac:dyDescent="0.25">
      <c r="A3296" s="13" t="s">
        <v>2558</v>
      </c>
      <c r="B3296" t="s">
        <v>5231</v>
      </c>
      <c r="C3296" s="4" t="str">
        <f t="shared" si="153"/>
        <v>MYRIAM</v>
      </c>
      <c r="D3296" s="4">
        <v>93650493</v>
      </c>
      <c r="E3296" s="11" t="str">
        <f t="shared" si="154"/>
        <v>ALVAREZ</v>
      </c>
      <c r="F3296" s="11" t="str">
        <f t="shared" si="155"/>
        <v>MEZA</v>
      </c>
      <c r="G3296" s="8">
        <v>23243</v>
      </c>
      <c r="H3296" t="s">
        <v>7560</v>
      </c>
      <c r="I3296">
        <v>2</v>
      </c>
      <c r="L3296" s="9" t="s">
        <v>7804</v>
      </c>
      <c r="M3296" s="4">
        <v>405013</v>
      </c>
      <c r="N3296" t="s">
        <v>23</v>
      </c>
      <c r="O3296" t="s">
        <v>7592</v>
      </c>
      <c r="P3296" s="6" t="s">
        <v>7611</v>
      </c>
      <c r="S3296" s="6" t="s">
        <v>7804</v>
      </c>
      <c r="T3296" s="4"/>
      <c r="V3296" s="8"/>
      <c r="W3296" s="4" t="s">
        <v>24</v>
      </c>
      <c r="Z3296" s="8">
        <v>45280</v>
      </c>
      <c r="AA3296" s="4">
        <v>8</v>
      </c>
      <c r="AB3296" s="12">
        <v>1151.25</v>
      </c>
      <c r="AC3296" s="4" t="s">
        <v>9043</v>
      </c>
    </row>
    <row r="3297" spans="1:29" ht="30" hidden="1" x14ac:dyDescent="0.25">
      <c r="A3297" s="13" t="s">
        <v>2559</v>
      </c>
      <c r="B3297" t="s">
        <v>5232</v>
      </c>
      <c r="C3297" s="4" t="str">
        <f t="shared" si="153"/>
        <v>JUAN</v>
      </c>
      <c r="D3297" s="4">
        <v>957001528</v>
      </c>
      <c r="E3297" s="11" t="str">
        <f t="shared" si="154"/>
        <v>LARA</v>
      </c>
      <c r="F3297" s="11" t="str">
        <f t="shared" si="155"/>
        <v>OSORIO</v>
      </c>
      <c r="G3297" s="8">
        <v>24097</v>
      </c>
      <c r="H3297" t="s">
        <v>7561</v>
      </c>
      <c r="I3297">
        <v>1</v>
      </c>
      <c r="L3297" s="9" t="s">
        <v>9003</v>
      </c>
      <c r="M3297" s="4">
        <v>405005</v>
      </c>
      <c r="N3297" t="s">
        <v>23</v>
      </c>
      <c r="O3297" t="s">
        <v>7592</v>
      </c>
      <c r="P3297" s="6" t="s">
        <v>7616</v>
      </c>
      <c r="S3297" s="6" t="s">
        <v>9003</v>
      </c>
      <c r="T3297" s="4"/>
      <c r="V3297" s="8"/>
      <c r="W3297" s="4" t="s">
        <v>24</v>
      </c>
      <c r="Z3297" s="8">
        <v>45271</v>
      </c>
      <c r="AA3297" s="4">
        <v>8</v>
      </c>
      <c r="AB3297" s="12">
        <v>1151.2916666666699</v>
      </c>
      <c r="AC3297" s="4" t="s">
        <v>9043</v>
      </c>
    </row>
    <row r="3298" spans="1:29" hidden="1" x14ac:dyDescent="0.25">
      <c r="A3298" s="13" t="s">
        <v>2559</v>
      </c>
      <c r="B3298" t="s">
        <v>5232</v>
      </c>
      <c r="C3298" s="4" t="str">
        <f t="shared" si="153"/>
        <v>JUAN</v>
      </c>
      <c r="D3298" s="4"/>
      <c r="E3298" s="11" t="str">
        <f t="shared" si="154"/>
        <v>LARA</v>
      </c>
      <c r="F3298" s="11" t="str">
        <f t="shared" si="155"/>
        <v>OSORIO</v>
      </c>
      <c r="G3298" s="8">
        <v>24097</v>
      </c>
      <c r="H3298" t="s">
        <v>7561</v>
      </c>
      <c r="I3298">
        <v>1</v>
      </c>
      <c r="L3298" s="9"/>
      <c r="M3298" s="4">
        <v>405001</v>
      </c>
      <c r="N3298" t="s">
        <v>23</v>
      </c>
      <c r="O3298" t="s">
        <v>7592</v>
      </c>
      <c r="P3298" s="6" t="s">
        <v>7610</v>
      </c>
      <c r="S3298" s="6"/>
      <c r="T3298" s="4"/>
      <c r="V3298" s="8"/>
      <c r="W3298" s="4" t="s">
        <v>24</v>
      </c>
      <c r="Z3298" s="8">
        <v>45271</v>
      </c>
      <c r="AA3298" s="4">
        <v>8</v>
      </c>
      <c r="AB3298" s="12">
        <v>1151.3333333333301</v>
      </c>
      <c r="AC3298" s="4" t="s">
        <v>9043</v>
      </c>
    </row>
    <row r="3299" spans="1:29" hidden="1" x14ac:dyDescent="0.25">
      <c r="A3299" s="13" t="s">
        <v>2561</v>
      </c>
      <c r="B3299" t="s">
        <v>5232</v>
      </c>
      <c r="C3299" s="4" t="str">
        <f t="shared" si="153"/>
        <v>JUAN</v>
      </c>
      <c r="D3299" s="4"/>
      <c r="E3299" s="11" t="str">
        <f t="shared" si="154"/>
        <v>LARA</v>
      </c>
      <c r="F3299" s="11" t="str">
        <f t="shared" si="155"/>
        <v>OSORIO</v>
      </c>
      <c r="G3299" s="8">
        <v>24097</v>
      </c>
      <c r="H3299" t="s">
        <v>7561</v>
      </c>
      <c r="I3299">
        <v>1</v>
      </c>
      <c r="L3299" s="9"/>
      <c r="M3299" s="4">
        <v>403101</v>
      </c>
      <c r="N3299" t="s">
        <v>23</v>
      </c>
      <c r="O3299" t="s">
        <v>7593</v>
      </c>
      <c r="P3299" s="6" t="s">
        <v>7615</v>
      </c>
      <c r="S3299" s="6"/>
      <c r="T3299" s="4" t="s">
        <v>9025</v>
      </c>
      <c r="V3299" s="8">
        <v>45147</v>
      </c>
      <c r="W3299" s="4" t="s">
        <v>9037</v>
      </c>
      <c r="Z3299" s="8">
        <v>45154</v>
      </c>
      <c r="AA3299" s="4">
        <v>8</v>
      </c>
      <c r="AB3299" s="12">
        <v>1151.375</v>
      </c>
      <c r="AC3299" s="4" t="s">
        <v>9043</v>
      </c>
    </row>
    <row r="3300" spans="1:29" ht="30" hidden="1" x14ac:dyDescent="0.25">
      <c r="A3300" s="13" t="s">
        <v>2560</v>
      </c>
      <c r="B3300" t="s">
        <v>5232</v>
      </c>
      <c r="C3300" s="4" t="str">
        <f t="shared" si="153"/>
        <v>JUAN</v>
      </c>
      <c r="D3300" s="4">
        <v>981218556</v>
      </c>
      <c r="E3300" s="11" t="str">
        <f t="shared" si="154"/>
        <v>LARA</v>
      </c>
      <c r="F3300" s="11" t="str">
        <f t="shared" si="155"/>
        <v>OSORIO</v>
      </c>
      <c r="G3300" s="8">
        <v>24097</v>
      </c>
      <c r="H3300" t="s">
        <v>7561</v>
      </c>
      <c r="I3300">
        <v>1</v>
      </c>
      <c r="L3300" s="9" t="s">
        <v>9003</v>
      </c>
      <c r="M3300" s="4">
        <v>403001</v>
      </c>
      <c r="N3300" t="s">
        <v>23</v>
      </c>
      <c r="O3300" t="s">
        <v>7593</v>
      </c>
      <c r="P3300" s="6" t="s">
        <v>7598</v>
      </c>
      <c r="S3300" s="6" t="s">
        <v>9003</v>
      </c>
      <c r="T3300" s="4"/>
      <c r="V3300" s="8">
        <v>45209</v>
      </c>
      <c r="W3300" s="4" t="s">
        <v>9037</v>
      </c>
      <c r="Z3300" s="8">
        <v>45155</v>
      </c>
      <c r="AA3300" s="4">
        <v>8</v>
      </c>
      <c r="AB3300" s="12">
        <v>1151.4166666666699</v>
      </c>
      <c r="AC3300" s="4" t="s">
        <v>9043</v>
      </c>
    </row>
    <row r="3301" spans="1:29" hidden="1" x14ac:dyDescent="0.25">
      <c r="A3301" s="13" t="s">
        <v>2560</v>
      </c>
      <c r="B3301" t="s">
        <v>5233</v>
      </c>
      <c r="C3301" s="4" t="str">
        <f t="shared" si="153"/>
        <v>ANA</v>
      </c>
      <c r="D3301" s="4"/>
      <c r="E3301" s="11" t="str">
        <f t="shared" si="154"/>
        <v>TAPIA</v>
      </c>
      <c r="F3301" s="11" t="str">
        <f t="shared" si="155"/>
        <v>ROA</v>
      </c>
      <c r="G3301" s="8">
        <v>23947</v>
      </c>
      <c r="H3301" t="s">
        <v>7562</v>
      </c>
      <c r="I3301">
        <v>2</v>
      </c>
      <c r="L3301" s="9"/>
      <c r="M3301" s="4">
        <v>405005</v>
      </c>
      <c r="N3301" t="s">
        <v>23</v>
      </c>
      <c r="O3301" t="s">
        <v>7592</v>
      </c>
      <c r="P3301" s="6" t="s">
        <v>7616</v>
      </c>
      <c r="S3301" s="6"/>
      <c r="T3301" s="4"/>
      <c r="V3301" s="8"/>
      <c r="W3301" s="4" t="s">
        <v>24</v>
      </c>
      <c r="Z3301" s="8">
        <v>45387</v>
      </c>
      <c r="AA3301" s="4">
        <v>8</v>
      </c>
      <c r="AB3301" s="12">
        <v>1151.4583333333301</v>
      </c>
      <c r="AC3301" s="4" t="s">
        <v>9043</v>
      </c>
    </row>
    <row r="3302" spans="1:29" hidden="1" x14ac:dyDescent="0.25">
      <c r="A3302" s="13" t="s">
        <v>2561</v>
      </c>
      <c r="B3302" t="s">
        <v>5233</v>
      </c>
      <c r="C3302" s="4" t="str">
        <f t="shared" si="153"/>
        <v>ANA</v>
      </c>
      <c r="D3302" s="4">
        <v>997328104</v>
      </c>
      <c r="E3302" s="11" t="str">
        <f t="shared" si="154"/>
        <v>TAPIA</v>
      </c>
      <c r="F3302" s="11" t="str">
        <f t="shared" si="155"/>
        <v>ROA</v>
      </c>
      <c r="G3302" s="8">
        <v>23947</v>
      </c>
      <c r="H3302" t="s">
        <v>7562</v>
      </c>
      <c r="I3302">
        <v>2</v>
      </c>
      <c r="L3302" s="9" t="s">
        <v>7802</v>
      </c>
      <c r="M3302" s="4">
        <v>405006</v>
      </c>
      <c r="N3302" t="s">
        <v>23</v>
      </c>
      <c r="O3302" t="s">
        <v>7592</v>
      </c>
      <c r="P3302" s="6" t="s">
        <v>7602</v>
      </c>
      <c r="S3302" s="6" t="s">
        <v>7802</v>
      </c>
      <c r="T3302" s="4"/>
      <c r="V3302" s="8"/>
      <c r="W3302" s="4" t="s">
        <v>24</v>
      </c>
      <c r="Z3302" s="8">
        <v>45387</v>
      </c>
      <c r="AA3302" s="4">
        <v>8</v>
      </c>
      <c r="AB3302" s="12">
        <v>1151.5</v>
      </c>
      <c r="AC3302" s="4" t="s">
        <v>9043</v>
      </c>
    </row>
    <row r="3303" spans="1:29" hidden="1" x14ac:dyDescent="0.25">
      <c r="A3303" s="13" t="s">
        <v>2562</v>
      </c>
      <c r="B3303" t="s">
        <v>5234</v>
      </c>
      <c r="C3303" s="4" t="str">
        <f t="shared" si="153"/>
        <v>BEATRIZ</v>
      </c>
      <c r="D3303" s="4">
        <v>930623843</v>
      </c>
      <c r="E3303" s="11" t="str">
        <f t="shared" si="154"/>
        <v>DURAN</v>
      </c>
      <c r="F3303" s="11" t="str">
        <f t="shared" si="155"/>
        <v>VERGARA</v>
      </c>
      <c r="G3303" s="8">
        <v>22069</v>
      </c>
      <c r="H3303" t="s">
        <v>7563</v>
      </c>
      <c r="I3303">
        <v>2</v>
      </c>
      <c r="L3303" s="9" t="s">
        <v>9004</v>
      </c>
      <c r="M3303" s="4">
        <v>405017</v>
      </c>
      <c r="N3303" t="s">
        <v>23</v>
      </c>
      <c r="O3303" t="s">
        <v>7592</v>
      </c>
      <c r="P3303" s="6" t="s">
        <v>7630</v>
      </c>
      <c r="S3303" s="6" t="s">
        <v>9004</v>
      </c>
      <c r="T3303" s="4"/>
      <c r="V3303" s="8"/>
      <c r="W3303" s="4" t="s">
        <v>24</v>
      </c>
      <c r="Z3303" s="8">
        <v>45376</v>
      </c>
      <c r="AA3303" s="4">
        <v>8</v>
      </c>
      <c r="AB3303" s="12">
        <v>1151.5416666666699</v>
      </c>
      <c r="AC3303" s="4" t="s">
        <v>9043</v>
      </c>
    </row>
    <row r="3304" spans="1:29" hidden="1" x14ac:dyDescent="0.25">
      <c r="A3304" s="13" t="s">
        <v>2562</v>
      </c>
      <c r="B3304" t="s">
        <v>5234</v>
      </c>
      <c r="C3304" s="4" t="str">
        <f t="shared" si="153"/>
        <v>BEATRIZ</v>
      </c>
      <c r="D3304" s="4"/>
      <c r="E3304" s="11" t="str">
        <f t="shared" si="154"/>
        <v>DURAN</v>
      </c>
      <c r="F3304" s="11" t="str">
        <f t="shared" si="155"/>
        <v>VERGARA</v>
      </c>
      <c r="G3304" s="8">
        <v>22069</v>
      </c>
      <c r="H3304" t="s">
        <v>7563</v>
      </c>
      <c r="I3304">
        <v>2</v>
      </c>
      <c r="L3304" s="9"/>
      <c r="M3304" s="4">
        <v>405001</v>
      </c>
      <c r="N3304" t="s">
        <v>23</v>
      </c>
      <c r="O3304" t="s">
        <v>7592</v>
      </c>
      <c r="P3304" s="6" t="s">
        <v>7610</v>
      </c>
      <c r="S3304" s="6"/>
      <c r="T3304" s="4"/>
      <c r="V3304" s="8"/>
      <c r="W3304" s="4" t="s">
        <v>24</v>
      </c>
      <c r="Z3304" s="8">
        <v>45376</v>
      </c>
      <c r="AA3304" s="4">
        <v>8</v>
      </c>
      <c r="AB3304" s="12">
        <v>1151.5833333333301</v>
      </c>
      <c r="AC3304" s="4" t="s">
        <v>9043</v>
      </c>
    </row>
    <row r="3305" spans="1:29" hidden="1" x14ac:dyDescent="0.25">
      <c r="A3305" s="13" t="s">
        <v>2563</v>
      </c>
      <c r="B3305" t="s">
        <v>5235</v>
      </c>
      <c r="C3305" s="4" t="str">
        <f t="shared" si="153"/>
        <v>JOSE</v>
      </c>
      <c r="D3305" s="4">
        <v>920053449</v>
      </c>
      <c r="E3305" s="11" t="str">
        <f t="shared" si="154"/>
        <v>AGUILAR</v>
      </c>
      <c r="F3305" s="11" t="str">
        <f t="shared" si="155"/>
        <v>CATALAN</v>
      </c>
      <c r="G3305" s="8"/>
      <c r="L3305" s="9" t="s">
        <v>7697</v>
      </c>
      <c r="M3305" s="4">
        <v>403001</v>
      </c>
      <c r="N3305" t="s">
        <v>23</v>
      </c>
      <c r="O3305" t="s">
        <v>7593</v>
      </c>
      <c r="P3305" s="6" t="s">
        <v>7598</v>
      </c>
      <c r="S3305" s="6" t="s">
        <v>7697</v>
      </c>
      <c r="T3305" s="4" t="s">
        <v>9025</v>
      </c>
      <c r="V3305" s="8"/>
      <c r="W3305" s="4" t="s">
        <v>24</v>
      </c>
      <c r="Z3305" s="8">
        <v>45244</v>
      </c>
      <c r="AA3305" s="4">
        <v>8</v>
      </c>
      <c r="AB3305" s="12">
        <v>1151.625</v>
      </c>
      <c r="AC3305" s="4" t="s">
        <v>9043</v>
      </c>
    </row>
    <row r="3306" spans="1:29" ht="30" hidden="1" x14ac:dyDescent="0.25">
      <c r="A3306" s="13" t="s">
        <v>2564</v>
      </c>
      <c r="B3306" t="s">
        <v>5236</v>
      </c>
      <c r="C3306" s="4" t="str">
        <f t="shared" si="153"/>
        <v>MANUEL</v>
      </c>
      <c r="D3306" s="4">
        <v>988148299</v>
      </c>
      <c r="E3306" s="11" t="str">
        <f t="shared" si="154"/>
        <v>GONZALEZ</v>
      </c>
      <c r="F3306" s="11" t="str">
        <f t="shared" si="155"/>
        <v>REYES</v>
      </c>
      <c r="G3306" s="8">
        <v>24956</v>
      </c>
      <c r="H3306" t="s">
        <v>7564</v>
      </c>
      <c r="I3306">
        <v>1</v>
      </c>
      <c r="L3306" s="9" t="s">
        <v>8306</v>
      </c>
      <c r="M3306" s="4">
        <v>403014</v>
      </c>
      <c r="N3306" t="s">
        <v>23</v>
      </c>
      <c r="O3306" t="s">
        <v>7593</v>
      </c>
      <c r="P3306" s="6" t="s">
        <v>7600</v>
      </c>
      <c r="S3306" s="6" t="s">
        <v>8306</v>
      </c>
      <c r="T3306" s="4"/>
      <c r="V3306" s="8">
        <v>45143</v>
      </c>
      <c r="W3306" s="4" t="s">
        <v>9037</v>
      </c>
      <c r="Z3306" s="8">
        <v>45139</v>
      </c>
      <c r="AA3306" s="4">
        <v>8</v>
      </c>
      <c r="AB3306" s="12">
        <v>1151.6666666666699</v>
      </c>
      <c r="AC3306" s="4" t="s">
        <v>9043</v>
      </c>
    </row>
    <row r="3307" spans="1:29" ht="30" hidden="1" x14ac:dyDescent="0.25">
      <c r="A3307" s="13" t="s">
        <v>2565</v>
      </c>
      <c r="B3307" t="s">
        <v>5236</v>
      </c>
      <c r="C3307" s="4" t="str">
        <f t="shared" si="153"/>
        <v>MANUEL</v>
      </c>
      <c r="D3307" s="4">
        <v>946069474</v>
      </c>
      <c r="E3307" s="11" t="str">
        <f t="shared" si="154"/>
        <v>GONZALEZ</v>
      </c>
      <c r="F3307" s="11" t="str">
        <f t="shared" si="155"/>
        <v>REYES</v>
      </c>
      <c r="G3307" s="8"/>
      <c r="L3307" s="9" t="s">
        <v>8306</v>
      </c>
      <c r="M3307" s="4">
        <v>403016</v>
      </c>
      <c r="N3307" t="s">
        <v>23</v>
      </c>
      <c r="O3307" t="s">
        <v>7593</v>
      </c>
      <c r="P3307" s="6" t="s">
        <v>7606</v>
      </c>
      <c r="S3307" s="6" t="s">
        <v>8306</v>
      </c>
      <c r="T3307" s="4"/>
      <c r="V3307" s="8"/>
      <c r="W3307" s="4" t="s">
        <v>24</v>
      </c>
      <c r="Z3307" s="8">
        <v>45139</v>
      </c>
      <c r="AA3307" s="4">
        <v>8</v>
      </c>
      <c r="AB3307" s="12">
        <v>1151.7083333333301</v>
      </c>
      <c r="AC3307" s="4" t="s">
        <v>9043</v>
      </c>
    </row>
    <row r="3308" spans="1:29" hidden="1" x14ac:dyDescent="0.25">
      <c r="A3308" s="13" t="s">
        <v>2566</v>
      </c>
      <c r="B3308" t="s">
        <v>5237</v>
      </c>
      <c r="C3308" s="4" t="str">
        <f t="shared" si="153"/>
        <v>LUIS</v>
      </c>
      <c r="D3308" s="4">
        <v>920053449</v>
      </c>
      <c r="E3308" s="11" t="str">
        <f t="shared" si="154"/>
        <v>AGUILAR</v>
      </c>
      <c r="F3308" s="11" t="str">
        <f t="shared" si="155"/>
        <v>CATALAN</v>
      </c>
      <c r="G3308" s="8">
        <v>23499</v>
      </c>
      <c r="H3308" t="s">
        <v>7565</v>
      </c>
      <c r="I3308">
        <v>1</v>
      </c>
      <c r="L3308" s="9" t="s">
        <v>7697</v>
      </c>
      <c r="M3308" s="4">
        <v>405001</v>
      </c>
      <c r="N3308" t="s">
        <v>23</v>
      </c>
      <c r="O3308" t="s">
        <v>7592</v>
      </c>
      <c r="P3308" s="6" t="s">
        <v>7610</v>
      </c>
      <c r="S3308" s="6" t="s">
        <v>7697</v>
      </c>
      <c r="T3308" s="4"/>
      <c r="V3308" s="8"/>
      <c r="W3308" s="4" t="s">
        <v>24</v>
      </c>
      <c r="Z3308" s="8">
        <v>45372</v>
      </c>
      <c r="AA3308" s="4">
        <v>8</v>
      </c>
      <c r="AB3308" s="12">
        <v>1151.75</v>
      </c>
      <c r="AC3308" s="4" t="s">
        <v>9043</v>
      </c>
    </row>
    <row r="3309" spans="1:29" hidden="1" x14ac:dyDescent="0.25">
      <c r="A3309" s="13" t="s">
        <v>2567</v>
      </c>
      <c r="B3309" t="s">
        <v>5238</v>
      </c>
      <c r="C3309" s="4" t="str">
        <f t="shared" si="153"/>
        <v>LORENZA</v>
      </c>
      <c r="D3309" s="4">
        <v>4.4296524122452602E+17</v>
      </c>
      <c r="E3309" s="11" t="str">
        <f t="shared" si="154"/>
        <v>BLASQUEZ</v>
      </c>
      <c r="F3309" s="11" t="str">
        <f t="shared" si="155"/>
        <v>FIGUEROA</v>
      </c>
      <c r="G3309" s="8">
        <v>23894</v>
      </c>
      <c r="H3309" t="s">
        <v>7566</v>
      </c>
      <c r="I3309">
        <v>0</v>
      </c>
      <c r="L3309" s="9" t="s">
        <v>7987</v>
      </c>
      <c r="M3309" s="4">
        <v>404016</v>
      </c>
      <c r="N3309" t="s">
        <v>23</v>
      </c>
      <c r="O3309" t="s">
        <v>7591</v>
      </c>
      <c r="P3309" s="6" t="s">
        <v>7603</v>
      </c>
      <c r="S3309" s="6" t="s">
        <v>7987</v>
      </c>
      <c r="T3309" s="4"/>
      <c r="V3309" s="8"/>
      <c r="W3309" s="4" t="s">
        <v>24</v>
      </c>
      <c r="Z3309" s="8">
        <v>45234</v>
      </c>
      <c r="AA3309" s="4">
        <v>8</v>
      </c>
      <c r="AB3309" s="12">
        <v>1151.7916666666699</v>
      </c>
      <c r="AC3309" s="4" t="s">
        <v>9043</v>
      </c>
    </row>
    <row r="3310" spans="1:29" hidden="1" x14ac:dyDescent="0.25">
      <c r="A3310" s="13" t="s">
        <v>2568</v>
      </c>
      <c r="B3310" t="s">
        <v>5238</v>
      </c>
      <c r="C3310" s="4" t="str">
        <f t="shared" si="153"/>
        <v>LORENZA</v>
      </c>
      <c r="D3310" s="4">
        <v>9442965241</v>
      </c>
      <c r="E3310" s="11" t="str">
        <f t="shared" si="154"/>
        <v>BLASQUEZ</v>
      </c>
      <c r="F3310" s="11" t="str">
        <f t="shared" si="155"/>
        <v>FIGUEROA</v>
      </c>
      <c r="G3310" s="8">
        <v>23894</v>
      </c>
      <c r="H3310" t="s">
        <v>7566</v>
      </c>
      <c r="I3310">
        <v>0</v>
      </c>
      <c r="L3310" s="9" t="s">
        <v>7987</v>
      </c>
      <c r="M3310" s="4">
        <v>404016</v>
      </c>
      <c r="N3310" t="s">
        <v>23</v>
      </c>
      <c r="O3310" t="s">
        <v>7591</v>
      </c>
      <c r="P3310" s="6" t="s">
        <v>7603</v>
      </c>
      <c r="S3310" s="6" t="s">
        <v>7987</v>
      </c>
      <c r="T3310" s="4"/>
      <c r="V3310" s="8"/>
      <c r="W3310" s="4" t="s">
        <v>24</v>
      </c>
      <c r="Z3310" s="8">
        <v>45234</v>
      </c>
      <c r="AA3310" s="4">
        <v>8</v>
      </c>
      <c r="AB3310" s="12">
        <v>1151.8333333333301</v>
      </c>
      <c r="AC3310" s="4" t="s">
        <v>9043</v>
      </c>
    </row>
    <row r="3311" spans="1:29" ht="30" hidden="1" x14ac:dyDescent="0.25">
      <c r="A3311" s="13" t="s">
        <v>2569</v>
      </c>
      <c r="B3311" t="s">
        <v>5239</v>
      </c>
      <c r="C3311" s="4" t="str">
        <f t="shared" si="153"/>
        <v>LUIS</v>
      </c>
      <c r="D3311" s="4">
        <v>926877595</v>
      </c>
      <c r="E3311" s="11" t="str">
        <f t="shared" si="154"/>
        <v>FONSECA</v>
      </c>
      <c r="F3311" s="11" t="str">
        <f t="shared" si="155"/>
        <v>VARGAS</v>
      </c>
      <c r="G3311" s="8">
        <v>24190</v>
      </c>
      <c r="H3311" t="s">
        <v>7567</v>
      </c>
      <c r="I3311">
        <v>1</v>
      </c>
      <c r="L3311" s="9" t="s">
        <v>8059</v>
      </c>
      <c r="M3311" s="4">
        <v>405027</v>
      </c>
      <c r="N3311" t="s">
        <v>23</v>
      </c>
      <c r="O3311" t="s">
        <v>7592</v>
      </c>
      <c r="P3311" s="6" t="s">
        <v>7617</v>
      </c>
      <c r="S3311" s="6" t="s">
        <v>8059</v>
      </c>
      <c r="T3311" s="4"/>
      <c r="V3311" s="8"/>
      <c r="W3311" s="4" t="s">
        <v>24</v>
      </c>
      <c r="Z3311" s="8">
        <v>45357</v>
      </c>
      <c r="AA3311" s="4">
        <v>8</v>
      </c>
      <c r="AB3311" s="12">
        <v>1151.875</v>
      </c>
      <c r="AC3311" s="4" t="s">
        <v>9043</v>
      </c>
    </row>
    <row r="3312" spans="1:29" hidden="1" x14ac:dyDescent="0.25">
      <c r="A3312" s="13" t="s">
        <v>2569</v>
      </c>
      <c r="B3312" t="s">
        <v>5240</v>
      </c>
      <c r="C3312" s="4" t="str">
        <f t="shared" si="153"/>
        <v>SERGIO</v>
      </c>
      <c r="D3312" s="4">
        <v>974653199</v>
      </c>
      <c r="E3312" s="11" t="str">
        <f t="shared" si="154"/>
        <v>AHUMADA</v>
      </c>
      <c r="F3312" s="11" t="str">
        <f t="shared" si="155"/>
        <v>DORIAS</v>
      </c>
      <c r="G3312" s="8">
        <v>21452</v>
      </c>
      <c r="H3312" t="s">
        <v>5847</v>
      </c>
      <c r="I3312">
        <v>1</v>
      </c>
      <c r="L3312" s="9" t="s">
        <v>9005</v>
      </c>
      <c r="M3312" s="4">
        <v>405013</v>
      </c>
      <c r="N3312" t="s">
        <v>23</v>
      </c>
      <c r="O3312" t="s">
        <v>7592</v>
      </c>
      <c r="P3312" s="6" t="s">
        <v>7611</v>
      </c>
      <c r="S3312" s="6" t="s">
        <v>9005</v>
      </c>
      <c r="T3312" s="4"/>
      <c r="V3312" s="8"/>
      <c r="W3312" s="4" t="s">
        <v>24</v>
      </c>
      <c r="Z3312" s="8">
        <v>45083</v>
      </c>
      <c r="AA3312" s="4">
        <v>8</v>
      </c>
      <c r="AB3312" s="12">
        <v>1151.9166666666699</v>
      </c>
      <c r="AC3312" s="4" t="s">
        <v>9043</v>
      </c>
    </row>
    <row r="3313" spans="1:29" ht="45" hidden="1" x14ac:dyDescent="0.25">
      <c r="A3313" s="13" t="s">
        <v>2570</v>
      </c>
      <c r="B3313" t="s">
        <v>5241</v>
      </c>
      <c r="C3313" s="4" t="str">
        <f t="shared" si="153"/>
        <v>JUAN</v>
      </c>
      <c r="D3313" s="4" t="s">
        <v>5833</v>
      </c>
      <c r="E3313" s="11" t="str">
        <f t="shared" si="154"/>
        <v>QUINTANILLA</v>
      </c>
      <c r="F3313" s="11" t="str">
        <f t="shared" si="155"/>
        <v>ATABALES</v>
      </c>
      <c r="G3313" s="8"/>
      <c r="L3313" s="9" t="s">
        <v>9006</v>
      </c>
      <c r="M3313" s="4">
        <v>405011</v>
      </c>
      <c r="N3313" t="s">
        <v>23</v>
      </c>
      <c r="O3313" t="s">
        <v>7592</v>
      </c>
      <c r="P3313" s="6" t="s">
        <v>7596</v>
      </c>
      <c r="S3313" s="6" t="s">
        <v>9006</v>
      </c>
      <c r="T3313" s="4"/>
      <c r="V3313" s="8"/>
      <c r="W3313" s="4" t="s">
        <v>24</v>
      </c>
      <c r="Z3313" s="8">
        <v>45338</v>
      </c>
      <c r="AA3313" s="4">
        <v>8</v>
      </c>
      <c r="AB3313" s="12">
        <v>1151.9583333333301</v>
      </c>
      <c r="AC3313" s="4" t="s">
        <v>9043</v>
      </c>
    </row>
    <row r="3314" spans="1:29" ht="30" hidden="1" x14ac:dyDescent="0.25">
      <c r="A3314" s="13" t="s">
        <v>2571</v>
      </c>
      <c r="B3314" t="s">
        <v>5242</v>
      </c>
      <c r="C3314" s="4" t="str">
        <f t="shared" si="153"/>
        <v>JOSE</v>
      </c>
      <c r="D3314" s="4">
        <v>972813139</v>
      </c>
      <c r="E3314" s="11" t="str">
        <f t="shared" si="154"/>
        <v>CADENAS</v>
      </c>
      <c r="F3314" s="11" t="str">
        <f t="shared" si="155"/>
        <v>AHUMADA</v>
      </c>
      <c r="G3314" s="8">
        <v>24427</v>
      </c>
      <c r="H3314" t="s">
        <v>7568</v>
      </c>
      <c r="I3314">
        <v>1</v>
      </c>
      <c r="L3314" s="9" t="s">
        <v>8196</v>
      </c>
      <c r="M3314" s="4">
        <v>404118</v>
      </c>
      <c r="N3314" t="s">
        <v>23</v>
      </c>
      <c r="O3314" t="s">
        <v>7591</v>
      </c>
      <c r="P3314" s="6" t="s">
        <v>7594</v>
      </c>
      <c r="S3314" s="6" t="s">
        <v>8196</v>
      </c>
      <c r="T3314" s="4"/>
      <c r="V3314" s="8"/>
      <c r="W3314" s="4" t="s">
        <v>24</v>
      </c>
      <c r="Z3314" s="8">
        <v>45232</v>
      </c>
      <c r="AA3314" s="4">
        <v>8</v>
      </c>
      <c r="AB3314" s="12">
        <v>1152</v>
      </c>
      <c r="AC3314" s="4" t="s">
        <v>9043</v>
      </c>
    </row>
    <row r="3315" spans="1:29" hidden="1" x14ac:dyDescent="0.25">
      <c r="A3315" s="13" t="s">
        <v>2572</v>
      </c>
      <c r="B3315" t="s">
        <v>5243</v>
      </c>
      <c r="C3315" s="4" t="str">
        <f t="shared" si="153"/>
        <v>RUBEN</v>
      </c>
      <c r="D3315" s="4">
        <v>971093776</v>
      </c>
      <c r="E3315" s="11" t="str">
        <f t="shared" si="154"/>
        <v>FLORES</v>
      </c>
      <c r="F3315" s="11" t="str">
        <f t="shared" si="155"/>
        <v>ZUÑIGA</v>
      </c>
      <c r="G3315" s="8">
        <v>23638</v>
      </c>
      <c r="H3315" t="s">
        <v>7569</v>
      </c>
      <c r="I3315">
        <v>1</v>
      </c>
      <c r="L3315" s="9" t="s">
        <v>9007</v>
      </c>
      <c r="M3315" s="4">
        <v>405001</v>
      </c>
      <c r="N3315" t="s">
        <v>23</v>
      </c>
      <c r="O3315" t="s">
        <v>7592</v>
      </c>
      <c r="P3315" s="6" t="s">
        <v>7610</v>
      </c>
      <c r="S3315" s="6" t="s">
        <v>9007</v>
      </c>
      <c r="T3315" s="4"/>
      <c r="V3315" s="8"/>
      <c r="W3315" s="4" t="s">
        <v>24</v>
      </c>
      <c r="Z3315" s="8">
        <v>45272</v>
      </c>
      <c r="AA3315" s="4">
        <v>8</v>
      </c>
      <c r="AB3315" s="12">
        <v>1152.0416666666699</v>
      </c>
      <c r="AC3315" s="4" t="s">
        <v>9043</v>
      </c>
    </row>
    <row r="3316" spans="1:29" ht="60" hidden="1" x14ac:dyDescent="0.25">
      <c r="A3316" s="13" t="s">
        <v>2573</v>
      </c>
      <c r="B3316" t="s">
        <v>5244</v>
      </c>
      <c r="C3316" s="4" t="str">
        <f t="shared" si="153"/>
        <v>VERONICA</v>
      </c>
      <c r="D3316" s="4">
        <v>990121171</v>
      </c>
      <c r="E3316" s="11" t="str">
        <f t="shared" si="154"/>
        <v>DURAN</v>
      </c>
      <c r="F3316" s="11" t="str">
        <f t="shared" si="155"/>
        <v>AGUIRRE</v>
      </c>
      <c r="G3316" s="8">
        <v>23137</v>
      </c>
      <c r="H3316" t="s">
        <v>7570</v>
      </c>
      <c r="I3316">
        <v>2</v>
      </c>
      <c r="L3316" s="9" t="s">
        <v>9008</v>
      </c>
      <c r="M3316" s="4">
        <v>403013</v>
      </c>
      <c r="N3316" t="s">
        <v>23</v>
      </c>
      <c r="O3316" t="s">
        <v>7593</v>
      </c>
      <c r="P3316" s="6" t="s">
        <v>7604</v>
      </c>
      <c r="S3316" s="6" t="s">
        <v>9008</v>
      </c>
      <c r="T3316" s="4" t="s">
        <v>9025</v>
      </c>
      <c r="V3316" s="8"/>
      <c r="W3316" s="4" t="s">
        <v>24</v>
      </c>
      <c r="Z3316" s="8">
        <v>45215</v>
      </c>
      <c r="AA3316" s="4">
        <v>8</v>
      </c>
      <c r="AB3316" s="12">
        <v>1152.0833333333301</v>
      </c>
      <c r="AC3316" s="4" t="s">
        <v>9043</v>
      </c>
    </row>
    <row r="3317" spans="1:29" ht="30" hidden="1" x14ac:dyDescent="0.25">
      <c r="A3317" s="13" t="s">
        <v>2574</v>
      </c>
      <c r="B3317" t="s">
        <v>5245</v>
      </c>
      <c r="C3317" s="4" t="str">
        <f t="shared" si="153"/>
        <v>ALDO</v>
      </c>
      <c r="D3317" s="4">
        <v>958726306</v>
      </c>
      <c r="E3317" s="11" t="e">
        <f t="shared" si="154"/>
        <v>#VALUE!</v>
      </c>
      <c r="F3317" s="11" t="e">
        <f t="shared" si="155"/>
        <v>#VALUE!</v>
      </c>
      <c r="G3317" s="8">
        <v>23316</v>
      </c>
      <c r="H3317" t="s">
        <v>7571</v>
      </c>
      <c r="I3317">
        <v>1</v>
      </c>
      <c r="L3317" s="9" t="s">
        <v>9009</v>
      </c>
      <c r="M3317" s="4">
        <v>403014</v>
      </c>
      <c r="N3317" t="s">
        <v>23</v>
      </c>
      <c r="O3317" t="s">
        <v>7593</v>
      </c>
      <c r="P3317" s="6" t="s">
        <v>7600</v>
      </c>
      <c r="S3317" s="6" t="s">
        <v>9009</v>
      </c>
      <c r="T3317" s="4"/>
      <c r="V3317" s="8">
        <v>45261</v>
      </c>
      <c r="W3317" s="4" t="s">
        <v>9037</v>
      </c>
      <c r="Z3317" s="8">
        <v>44657</v>
      </c>
      <c r="AA3317" s="4">
        <v>8</v>
      </c>
      <c r="AB3317" s="12">
        <v>1152.125</v>
      </c>
      <c r="AC3317" s="4" t="s">
        <v>9043</v>
      </c>
    </row>
    <row r="3318" spans="1:29" ht="30" hidden="1" x14ac:dyDescent="0.25">
      <c r="A3318" s="13" t="s">
        <v>2575</v>
      </c>
      <c r="B3318" t="s">
        <v>5246</v>
      </c>
      <c r="C3318" s="4" t="str">
        <f t="shared" si="153"/>
        <v>ALDO</v>
      </c>
      <c r="D3318" s="4">
        <v>958726306</v>
      </c>
      <c r="E3318" s="11" t="str">
        <f t="shared" si="154"/>
        <v>GAETE</v>
      </c>
      <c r="F3318" s="11" t="str">
        <f t="shared" si="155"/>
        <v>MAUREIRA</v>
      </c>
      <c r="G3318" s="8">
        <v>23316</v>
      </c>
      <c r="H3318" t="s">
        <v>7571</v>
      </c>
      <c r="I3318">
        <v>1</v>
      </c>
      <c r="L3318" s="9" t="s">
        <v>9009</v>
      </c>
      <c r="M3318" s="4">
        <v>403016</v>
      </c>
      <c r="N3318" t="s">
        <v>23</v>
      </c>
      <c r="O3318" t="s">
        <v>7593</v>
      </c>
      <c r="P3318" s="6" t="s">
        <v>7606</v>
      </c>
      <c r="S3318" s="6" t="s">
        <v>9009</v>
      </c>
      <c r="T3318" s="4"/>
      <c r="V3318" s="8">
        <v>45261</v>
      </c>
      <c r="W3318" s="4" t="s">
        <v>9037</v>
      </c>
      <c r="Z3318" s="8">
        <v>45022</v>
      </c>
      <c r="AA3318" s="4">
        <v>8</v>
      </c>
      <c r="AB3318" s="12">
        <v>1152.1666666666699</v>
      </c>
      <c r="AC3318" s="4" t="s">
        <v>9043</v>
      </c>
    </row>
    <row r="3319" spans="1:29" hidden="1" x14ac:dyDescent="0.25">
      <c r="A3319" s="13" t="s">
        <v>2576</v>
      </c>
      <c r="B3319" t="s">
        <v>5247</v>
      </c>
      <c r="C3319" s="4" t="str">
        <f t="shared" si="153"/>
        <v>MALVA</v>
      </c>
      <c r="D3319" s="4" t="s">
        <v>5834</v>
      </c>
      <c r="E3319" s="11" t="str">
        <f t="shared" si="154"/>
        <v>CATALAN</v>
      </c>
      <c r="F3319" s="11" t="str">
        <f t="shared" si="155"/>
        <v>CATALAN</v>
      </c>
      <c r="G3319" s="8">
        <v>23472</v>
      </c>
      <c r="H3319" t="s">
        <v>5847</v>
      </c>
      <c r="I3319">
        <v>2</v>
      </c>
      <c r="L3319" s="9" t="s">
        <v>9010</v>
      </c>
      <c r="M3319" s="4">
        <v>405098</v>
      </c>
      <c r="N3319" t="s">
        <v>23</v>
      </c>
      <c r="O3319" t="s">
        <v>7592</v>
      </c>
      <c r="P3319" s="6" t="s">
        <v>7608</v>
      </c>
      <c r="S3319" s="6" t="s">
        <v>9010</v>
      </c>
      <c r="T3319" s="4" t="s">
        <v>9026</v>
      </c>
      <c r="V3319" s="8">
        <v>45345</v>
      </c>
      <c r="W3319" s="4" t="s">
        <v>9037</v>
      </c>
      <c r="Z3319" s="8">
        <v>45230</v>
      </c>
      <c r="AA3319" s="4">
        <v>8</v>
      </c>
      <c r="AB3319" s="12">
        <v>1152.2083333333301</v>
      </c>
      <c r="AC3319" s="4" t="s">
        <v>9043</v>
      </c>
    </row>
    <row r="3320" spans="1:29" ht="45" hidden="1" x14ac:dyDescent="0.25">
      <c r="A3320" s="13" t="s">
        <v>2577</v>
      </c>
      <c r="B3320" t="s">
        <v>5248</v>
      </c>
      <c r="C3320" s="4" t="str">
        <f t="shared" si="153"/>
        <v>IRENIA</v>
      </c>
      <c r="D3320" s="4" t="s">
        <v>5835</v>
      </c>
      <c r="E3320" s="11" t="str">
        <f t="shared" si="154"/>
        <v>ZARATE</v>
      </c>
      <c r="F3320" s="11" t="str">
        <f t="shared" si="155"/>
        <v>PADILLA</v>
      </c>
      <c r="G3320" s="8">
        <v>20726</v>
      </c>
      <c r="H3320" t="s">
        <v>7572</v>
      </c>
      <c r="I3320">
        <v>2</v>
      </c>
      <c r="L3320" s="9" t="s">
        <v>9011</v>
      </c>
      <c r="M3320" s="4">
        <v>405001</v>
      </c>
      <c r="N3320" t="s">
        <v>23</v>
      </c>
      <c r="O3320" t="s">
        <v>7592</v>
      </c>
      <c r="P3320" s="6" t="s">
        <v>7610</v>
      </c>
      <c r="S3320" s="6" t="s">
        <v>9011</v>
      </c>
      <c r="T3320" s="4" t="s">
        <v>9025</v>
      </c>
      <c r="V3320" s="8">
        <v>45164</v>
      </c>
      <c r="W3320" s="4" t="s">
        <v>9037</v>
      </c>
      <c r="Z3320" s="8">
        <v>45117</v>
      </c>
      <c r="AA3320" s="4">
        <v>8</v>
      </c>
      <c r="AB3320" s="12">
        <v>1152.25</v>
      </c>
      <c r="AC3320" s="4" t="s">
        <v>9043</v>
      </c>
    </row>
    <row r="3321" spans="1:29" hidden="1" x14ac:dyDescent="0.25">
      <c r="A3321" s="13" t="s">
        <v>2578</v>
      </c>
      <c r="B3321" t="s">
        <v>5249</v>
      </c>
      <c r="C3321" s="4" t="str">
        <f t="shared" si="153"/>
        <v>NELSON</v>
      </c>
      <c r="D3321" s="4">
        <v>982961771</v>
      </c>
      <c r="E3321" s="11" t="str">
        <f t="shared" si="154"/>
        <v>DELGADO</v>
      </c>
      <c r="F3321" s="11" t="str">
        <f t="shared" si="155"/>
        <v>VERDEJO</v>
      </c>
      <c r="G3321" s="8">
        <v>24071</v>
      </c>
      <c r="H3321" t="s">
        <v>7573</v>
      </c>
      <c r="I3321">
        <v>1</v>
      </c>
      <c r="L3321" s="9" t="s">
        <v>8472</v>
      </c>
      <c r="M3321" s="4">
        <v>403001</v>
      </c>
      <c r="N3321" t="s">
        <v>23</v>
      </c>
      <c r="O3321" t="s">
        <v>7593</v>
      </c>
      <c r="P3321" s="6" t="s">
        <v>7598</v>
      </c>
      <c r="S3321" s="6" t="s">
        <v>8472</v>
      </c>
      <c r="T3321" s="4" t="s">
        <v>9025</v>
      </c>
      <c r="V3321" s="8"/>
      <c r="W3321" s="4" t="s">
        <v>24</v>
      </c>
      <c r="Z3321" s="8">
        <v>45240</v>
      </c>
      <c r="AA3321" s="4">
        <v>8</v>
      </c>
      <c r="AB3321" s="12">
        <v>1152.2916666666699</v>
      </c>
      <c r="AC3321" s="4" t="s">
        <v>9043</v>
      </c>
    </row>
    <row r="3322" spans="1:29" hidden="1" x14ac:dyDescent="0.25">
      <c r="A3322" s="13" t="s">
        <v>2579</v>
      </c>
      <c r="B3322" t="s">
        <v>5250</v>
      </c>
      <c r="C3322" s="4" t="str">
        <f t="shared" si="153"/>
        <v>SERGIO</v>
      </c>
      <c r="D3322" s="4"/>
      <c r="E3322" s="11" t="str">
        <f t="shared" si="154"/>
        <v>MATELUNA</v>
      </c>
      <c r="F3322" s="11" t="str">
        <f t="shared" si="155"/>
        <v>GONZALEZ</v>
      </c>
      <c r="G3322" s="8"/>
      <c r="L3322" s="9" t="s">
        <v>7671</v>
      </c>
      <c r="M3322" s="4">
        <v>404118</v>
      </c>
      <c r="N3322" t="s">
        <v>23</v>
      </c>
      <c r="O3322" t="s">
        <v>7591</v>
      </c>
      <c r="P3322" s="6" t="s">
        <v>7594</v>
      </c>
      <c r="S3322" s="6" t="s">
        <v>7671</v>
      </c>
      <c r="T3322" s="4"/>
      <c r="V3322" s="8"/>
      <c r="W3322" s="4" t="s">
        <v>24</v>
      </c>
      <c r="Z3322" s="8">
        <v>44510</v>
      </c>
      <c r="AA3322" s="4">
        <v>8</v>
      </c>
      <c r="AB3322" s="12">
        <v>1152.3333333333301</v>
      </c>
      <c r="AC3322" s="4" t="s">
        <v>9043</v>
      </c>
    </row>
    <row r="3323" spans="1:29" ht="60" hidden="1" x14ac:dyDescent="0.25">
      <c r="A3323" s="13" t="s">
        <v>2580</v>
      </c>
      <c r="B3323" t="s">
        <v>5251</v>
      </c>
      <c r="C3323" s="4" t="str">
        <f t="shared" si="153"/>
        <v>SONIA</v>
      </c>
      <c r="D3323" s="4" t="s">
        <v>5836</v>
      </c>
      <c r="E3323" s="11" t="str">
        <f t="shared" si="154"/>
        <v>MONTENEGRO</v>
      </c>
      <c r="F3323" s="11" t="str">
        <f t="shared" si="155"/>
        <v>HERNANDEZ</v>
      </c>
      <c r="G3323" s="8">
        <v>23398</v>
      </c>
      <c r="H3323" t="s">
        <v>5847</v>
      </c>
      <c r="I3323">
        <v>2</v>
      </c>
      <c r="L3323" s="9" t="s">
        <v>9008</v>
      </c>
      <c r="M3323" s="4">
        <v>403013</v>
      </c>
      <c r="N3323" t="s">
        <v>23</v>
      </c>
      <c r="O3323" t="s">
        <v>7593</v>
      </c>
      <c r="P3323" s="6" t="s">
        <v>7604</v>
      </c>
      <c r="S3323" s="6" t="s">
        <v>9008</v>
      </c>
      <c r="T3323" s="4" t="s">
        <v>9025</v>
      </c>
      <c r="V3323" s="8"/>
      <c r="W3323" s="4" t="s">
        <v>24</v>
      </c>
      <c r="Z3323" s="8">
        <v>45176</v>
      </c>
      <c r="AA3323" s="4">
        <v>8</v>
      </c>
      <c r="AB3323" s="12">
        <v>1152.375</v>
      </c>
      <c r="AC3323" s="4" t="s">
        <v>9043</v>
      </c>
    </row>
    <row r="3324" spans="1:29" hidden="1" x14ac:dyDescent="0.25">
      <c r="A3324" s="13" t="s">
        <v>2581</v>
      </c>
      <c r="B3324" t="s">
        <v>5252</v>
      </c>
      <c r="C3324" s="4" t="str">
        <f t="shared" si="153"/>
        <v>VICTORIA</v>
      </c>
      <c r="D3324" s="4">
        <v>982902781</v>
      </c>
      <c r="E3324" s="11" t="str">
        <f t="shared" si="154"/>
        <v>VILLEGAS</v>
      </c>
      <c r="F3324" s="11" t="str">
        <f t="shared" si="155"/>
        <v>SANCHEZ</v>
      </c>
      <c r="G3324" s="8">
        <v>23043</v>
      </c>
      <c r="H3324" t="s">
        <v>5847</v>
      </c>
      <c r="I3324">
        <v>2</v>
      </c>
      <c r="L3324" s="9" t="s">
        <v>7956</v>
      </c>
      <c r="M3324" s="4">
        <v>405024</v>
      </c>
      <c r="N3324" t="s">
        <v>23</v>
      </c>
      <c r="O3324" t="s">
        <v>7592</v>
      </c>
      <c r="P3324" s="6" t="s">
        <v>7626</v>
      </c>
      <c r="S3324" s="6" t="s">
        <v>7956</v>
      </c>
      <c r="T3324" s="4"/>
      <c r="V3324" s="8"/>
      <c r="W3324" s="4" t="s">
        <v>24</v>
      </c>
      <c r="Z3324" s="8">
        <v>45275</v>
      </c>
      <c r="AA3324" s="4">
        <v>8</v>
      </c>
      <c r="AB3324" s="12">
        <v>1152.4166666666699</v>
      </c>
      <c r="AC3324" s="4" t="s">
        <v>9043</v>
      </c>
    </row>
    <row r="3325" spans="1:29" hidden="1" x14ac:dyDescent="0.25">
      <c r="A3325" s="13" t="s">
        <v>2581</v>
      </c>
      <c r="B3325" t="s">
        <v>5253</v>
      </c>
      <c r="C3325" s="4" t="str">
        <f t="shared" si="153"/>
        <v>EDUARDO</v>
      </c>
      <c r="D3325" s="4" t="s">
        <v>5837</v>
      </c>
      <c r="E3325" s="11" t="str">
        <f t="shared" si="154"/>
        <v>PIÑA</v>
      </c>
      <c r="F3325" s="11" t="str">
        <f t="shared" si="155"/>
        <v>ARCE</v>
      </c>
      <c r="G3325" s="8">
        <v>24964</v>
      </c>
      <c r="H3325" t="s">
        <v>7574</v>
      </c>
      <c r="I3325">
        <v>1</v>
      </c>
      <c r="L3325" s="9" t="s">
        <v>9012</v>
      </c>
      <c r="M3325" s="4">
        <v>403007</v>
      </c>
      <c r="N3325" t="s">
        <v>23</v>
      </c>
      <c r="O3325" t="s">
        <v>7593</v>
      </c>
      <c r="P3325" s="6" t="s">
        <v>7609</v>
      </c>
      <c r="S3325" s="6" t="s">
        <v>9012</v>
      </c>
      <c r="T3325" s="4" t="s">
        <v>9025</v>
      </c>
      <c r="V3325" s="8"/>
      <c r="W3325" s="4" t="s">
        <v>24</v>
      </c>
      <c r="Z3325" s="8">
        <v>45260</v>
      </c>
      <c r="AA3325" s="4">
        <v>8</v>
      </c>
      <c r="AB3325" s="12">
        <v>1152.4583333333301</v>
      </c>
      <c r="AC3325" s="4" t="s">
        <v>9043</v>
      </c>
    </row>
    <row r="3326" spans="1:29" hidden="1" x14ac:dyDescent="0.25">
      <c r="A3326" s="13" t="s">
        <v>2582</v>
      </c>
      <c r="B3326" t="s">
        <v>5254</v>
      </c>
      <c r="C3326" s="4" t="str">
        <f t="shared" si="153"/>
        <v>MARGARITA</v>
      </c>
      <c r="D3326" s="4" t="s">
        <v>5838</v>
      </c>
      <c r="E3326" s="11" t="str">
        <f t="shared" si="154"/>
        <v>SAEZ</v>
      </c>
      <c r="F3326" s="11" t="str">
        <f t="shared" si="155"/>
        <v>SAAVEDRA</v>
      </c>
      <c r="G3326" s="8">
        <v>23118</v>
      </c>
      <c r="H3326" t="s">
        <v>7575</v>
      </c>
      <c r="I3326">
        <v>2</v>
      </c>
      <c r="L3326" s="9" t="s">
        <v>7698</v>
      </c>
      <c r="M3326" s="4">
        <v>405007</v>
      </c>
      <c r="N3326" t="s">
        <v>23</v>
      </c>
      <c r="O3326" t="s">
        <v>7592</v>
      </c>
      <c r="P3326" s="6" t="s">
        <v>7595</v>
      </c>
      <c r="S3326" s="6" t="s">
        <v>7698</v>
      </c>
      <c r="T3326" s="4" t="s">
        <v>9025</v>
      </c>
      <c r="V3326" s="8">
        <v>45156</v>
      </c>
      <c r="W3326" s="4" t="s">
        <v>9037</v>
      </c>
      <c r="Z3326" s="8">
        <v>44984</v>
      </c>
      <c r="AA3326" s="4">
        <v>8</v>
      </c>
      <c r="AB3326" s="12">
        <v>1152.5</v>
      </c>
      <c r="AC3326" s="4" t="s">
        <v>9043</v>
      </c>
    </row>
    <row r="3327" spans="1:29" ht="45" hidden="1" x14ac:dyDescent="0.25">
      <c r="A3327" s="13" t="s">
        <v>2582</v>
      </c>
      <c r="B3327" t="s">
        <v>5255</v>
      </c>
      <c r="C3327" s="4" t="str">
        <f t="shared" si="153"/>
        <v>SUSANA</v>
      </c>
      <c r="D3327" s="4">
        <v>949951940</v>
      </c>
      <c r="E3327" s="11" t="str">
        <f t="shared" si="154"/>
        <v>SALDIAS</v>
      </c>
      <c r="F3327" s="11" t="str">
        <f t="shared" si="155"/>
        <v>MOSCOSO</v>
      </c>
      <c r="G3327" s="8">
        <v>23628</v>
      </c>
      <c r="H3327" t="s">
        <v>7576</v>
      </c>
      <c r="I3327">
        <v>2</v>
      </c>
      <c r="L3327" s="9" t="s">
        <v>7954</v>
      </c>
      <c r="M3327" s="4">
        <v>405011</v>
      </c>
      <c r="N3327" t="s">
        <v>23</v>
      </c>
      <c r="O3327" t="s">
        <v>7592</v>
      </c>
      <c r="P3327" s="6" t="s">
        <v>7596</v>
      </c>
      <c r="S3327" s="6" t="s">
        <v>7954</v>
      </c>
      <c r="T3327" s="4"/>
      <c r="V3327" s="8"/>
      <c r="W3327" s="4" t="s">
        <v>24</v>
      </c>
      <c r="Z3327" s="8">
        <v>45331</v>
      </c>
      <c r="AA3327" s="4">
        <v>8</v>
      </c>
      <c r="AB3327" s="12">
        <v>1152.5416666666699</v>
      </c>
      <c r="AC3327" s="4" t="s">
        <v>9043</v>
      </c>
    </row>
    <row r="3328" spans="1:29" ht="30" hidden="1" x14ac:dyDescent="0.25">
      <c r="A3328" s="13" t="s">
        <v>2582</v>
      </c>
      <c r="B3328" t="s">
        <v>5256</v>
      </c>
      <c r="C3328" s="4" t="str">
        <f t="shared" si="153"/>
        <v>GUSTAVO</v>
      </c>
      <c r="D3328" s="4">
        <v>99664316</v>
      </c>
      <c r="E3328" s="11" t="str">
        <f t="shared" si="154"/>
        <v>BUSTAMANTE</v>
      </c>
      <c r="F3328" s="11" t="str">
        <f t="shared" si="155"/>
        <v>BUSTAMANTE</v>
      </c>
      <c r="G3328" s="8">
        <v>23016</v>
      </c>
      <c r="H3328" t="s">
        <v>7577</v>
      </c>
      <c r="I3328">
        <v>1</v>
      </c>
      <c r="L3328" s="9" t="s">
        <v>7756</v>
      </c>
      <c r="M3328" s="4">
        <v>405027</v>
      </c>
      <c r="N3328" t="s">
        <v>23</v>
      </c>
      <c r="O3328" t="s">
        <v>7592</v>
      </c>
      <c r="P3328" s="6" t="s">
        <v>7617</v>
      </c>
      <c r="S3328" s="6" t="s">
        <v>7756</v>
      </c>
      <c r="T3328" s="4"/>
      <c r="V3328" s="8">
        <v>45342</v>
      </c>
      <c r="W3328" s="4" t="s">
        <v>9037</v>
      </c>
      <c r="Z3328" s="8">
        <v>45238</v>
      </c>
      <c r="AA3328" s="4">
        <v>8</v>
      </c>
      <c r="AB3328" s="12">
        <v>1152.5833333333301</v>
      </c>
      <c r="AC3328" s="4" t="s">
        <v>9043</v>
      </c>
    </row>
    <row r="3329" spans="1:29" hidden="1" x14ac:dyDescent="0.25">
      <c r="A3329" s="13" t="s">
        <v>2583</v>
      </c>
      <c r="B3329" t="s">
        <v>5257</v>
      </c>
      <c r="C3329" s="4" t="str">
        <f t="shared" si="153"/>
        <v>LIONEL</v>
      </c>
      <c r="D3329" s="4">
        <v>930985047</v>
      </c>
      <c r="E3329" s="11" t="str">
        <f t="shared" si="154"/>
        <v>VERA</v>
      </c>
      <c r="F3329" s="11" t="str">
        <f t="shared" si="155"/>
        <v>SEPULVEDA</v>
      </c>
      <c r="G3329" s="8">
        <v>23342</v>
      </c>
      <c r="H3329" t="s">
        <v>7578</v>
      </c>
      <c r="I3329">
        <v>1</v>
      </c>
      <c r="L3329" s="9" t="s">
        <v>8137</v>
      </c>
      <c r="M3329" s="4">
        <v>403001</v>
      </c>
      <c r="N3329" t="s">
        <v>23</v>
      </c>
      <c r="O3329" t="s">
        <v>7593</v>
      </c>
      <c r="P3329" s="6" t="s">
        <v>7598</v>
      </c>
      <c r="S3329" s="6" t="s">
        <v>8137</v>
      </c>
      <c r="T3329" s="4"/>
      <c r="V3329" s="8"/>
      <c r="W3329" s="4" t="s">
        <v>24</v>
      </c>
      <c r="Z3329" s="8">
        <v>45282</v>
      </c>
      <c r="AA3329" s="4">
        <v>8</v>
      </c>
      <c r="AB3329" s="12">
        <v>1152.625</v>
      </c>
      <c r="AC3329" s="4" t="s">
        <v>9043</v>
      </c>
    </row>
    <row r="3330" spans="1:29" hidden="1" x14ac:dyDescent="0.25">
      <c r="A3330" s="13" t="s">
        <v>2584</v>
      </c>
      <c r="B3330" t="s">
        <v>5258</v>
      </c>
      <c r="C3330" s="4" t="str">
        <f t="shared" ref="C3330:C3364" si="156">LEFT(B3330,FIND(" ",B3330)-1)</f>
        <v>LUIS</v>
      </c>
      <c r="D3330" s="4">
        <v>933172207</v>
      </c>
      <c r="E3330" s="11" t="str">
        <f t="shared" ref="E3330:E3364" si="157">MID(B3330,SEARCH(" ",B3330)+1,SEARCH(" ",B3330,SEARCH(" ",B3330)+1)-SEARCH(" ",B3330)-1)</f>
        <v>LOPEZ</v>
      </c>
      <c r="F3330" s="11" t="str">
        <f t="shared" ref="F3330:F3364" si="158">RIGHT(B3330,LEN(B3330)-SEARCH(" ",B3330,SEARCH(" ",B3330)+1))</f>
        <v>VILLAR</v>
      </c>
      <c r="G3330" s="8">
        <v>22922</v>
      </c>
      <c r="H3330" t="s">
        <v>7579</v>
      </c>
      <c r="I3330">
        <v>1</v>
      </c>
      <c r="L3330" s="9" t="s">
        <v>9013</v>
      </c>
      <c r="M3330" s="4">
        <v>405016</v>
      </c>
      <c r="N3330" t="s">
        <v>23</v>
      </c>
      <c r="O3330" t="s">
        <v>7592</v>
      </c>
      <c r="P3330" s="6" t="s">
        <v>7633</v>
      </c>
      <c r="S3330" s="6" t="s">
        <v>9013</v>
      </c>
      <c r="T3330" s="4"/>
      <c r="V3330" s="8"/>
      <c r="W3330" s="4" t="s">
        <v>24</v>
      </c>
      <c r="Z3330" s="8">
        <v>45280</v>
      </c>
      <c r="AA3330" s="4">
        <v>8</v>
      </c>
      <c r="AB3330" s="12">
        <v>1152.6666666666699</v>
      </c>
      <c r="AC3330" s="4" t="s">
        <v>9043</v>
      </c>
    </row>
    <row r="3331" spans="1:29" hidden="1" x14ac:dyDescent="0.25">
      <c r="A3331" s="13" t="s">
        <v>2585</v>
      </c>
      <c r="B3331" t="s">
        <v>5258</v>
      </c>
      <c r="C3331" s="4" t="str">
        <f t="shared" si="156"/>
        <v>LUIS</v>
      </c>
      <c r="D3331" s="4" t="s">
        <v>5839</v>
      </c>
      <c r="E3331" s="11" t="str">
        <f t="shared" si="157"/>
        <v>LOPEZ</v>
      </c>
      <c r="F3331" s="11" t="str">
        <f t="shared" si="158"/>
        <v>VILLAR</v>
      </c>
      <c r="G3331" s="8">
        <v>22922</v>
      </c>
      <c r="H3331" t="s">
        <v>7579</v>
      </c>
      <c r="I3331">
        <v>1</v>
      </c>
      <c r="L3331" s="9" t="s">
        <v>9014</v>
      </c>
      <c r="M3331" s="4">
        <v>405001</v>
      </c>
      <c r="N3331" t="s">
        <v>23</v>
      </c>
      <c r="O3331" t="s">
        <v>7592</v>
      </c>
      <c r="P3331" s="6" t="s">
        <v>7610</v>
      </c>
      <c r="S3331" s="6" t="s">
        <v>9014</v>
      </c>
      <c r="T3331" s="4" t="s">
        <v>9025</v>
      </c>
      <c r="V3331" s="8">
        <v>45157</v>
      </c>
      <c r="W3331" s="4" t="s">
        <v>9037</v>
      </c>
      <c r="Z3331" s="8">
        <v>45048</v>
      </c>
      <c r="AA3331" s="4">
        <v>8</v>
      </c>
      <c r="AB3331" s="12">
        <v>1152.7083333333301</v>
      </c>
      <c r="AC3331" s="4" t="s">
        <v>9043</v>
      </c>
    </row>
    <row r="3332" spans="1:29" ht="30" hidden="1" x14ac:dyDescent="0.25">
      <c r="A3332" s="13" t="s">
        <v>2585</v>
      </c>
      <c r="B3332" t="s">
        <v>5259</v>
      </c>
      <c r="C3332" s="4" t="str">
        <f t="shared" si="156"/>
        <v>MARCOS</v>
      </c>
      <c r="D3332" s="4"/>
      <c r="E3332" s="11" t="str">
        <f t="shared" si="157"/>
        <v>FARIAS</v>
      </c>
      <c r="F3332" s="11" t="str">
        <f t="shared" si="158"/>
        <v>FARIAS</v>
      </c>
      <c r="G3332" s="8">
        <v>23686</v>
      </c>
      <c r="H3332" t="s">
        <v>5847</v>
      </c>
      <c r="I3332">
        <v>1</v>
      </c>
      <c r="L3332" s="9"/>
      <c r="M3332" s="4">
        <v>403014</v>
      </c>
      <c r="N3332" t="s">
        <v>23</v>
      </c>
      <c r="O3332" t="s">
        <v>7593</v>
      </c>
      <c r="P3332" s="6" t="s">
        <v>7600</v>
      </c>
      <c r="S3332" s="6"/>
      <c r="T3332" s="4"/>
      <c r="V3332" s="8"/>
      <c r="W3332" s="4" t="s">
        <v>24</v>
      </c>
      <c r="Z3332" s="8">
        <v>45170</v>
      </c>
      <c r="AA3332" s="4">
        <v>8</v>
      </c>
      <c r="AB3332" s="12">
        <v>1152.75</v>
      </c>
      <c r="AC3332" s="4" t="s">
        <v>9043</v>
      </c>
    </row>
    <row r="3333" spans="1:29" ht="30" hidden="1" x14ac:dyDescent="0.25">
      <c r="A3333" s="13" t="s">
        <v>2586</v>
      </c>
      <c r="B3333" t="s">
        <v>5259</v>
      </c>
      <c r="C3333" s="4" t="str">
        <f t="shared" si="156"/>
        <v>MARCOS</v>
      </c>
      <c r="D3333" s="4"/>
      <c r="E3333" s="11" t="str">
        <f t="shared" si="157"/>
        <v>FARIAS</v>
      </c>
      <c r="F3333" s="11" t="str">
        <f t="shared" si="158"/>
        <v>FARIAS</v>
      </c>
      <c r="G3333" s="8">
        <v>23686</v>
      </c>
      <c r="H3333" t="s">
        <v>5847</v>
      </c>
      <c r="I3333">
        <v>1</v>
      </c>
      <c r="L3333" s="9"/>
      <c r="M3333" s="4">
        <v>403014</v>
      </c>
      <c r="N3333" t="s">
        <v>23</v>
      </c>
      <c r="O3333" t="s">
        <v>7593</v>
      </c>
      <c r="P3333" s="6" t="s">
        <v>7600</v>
      </c>
      <c r="S3333" s="6"/>
      <c r="T3333" s="4"/>
      <c r="V3333" s="8"/>
      <c r="W3333" s="4" t="s">
        <v>24</v>
      </c>
      <c r="Z3333" s="8">
        <v>45322</v>
      </c>
      <c r="AA3333" s="4">
        <v>8</v>
      </c>
      <c r="AB3333" s="12">
        <v>1152.7916666666699</v>
      </c>
      <c r="AC3333" s="4" t="s">
        <v>9043</v>
      </c>
    </row>
    <row r="3334" spans="1:29" ht="60" hidden="1" x14ac:dyDescent="0.25">
      <c r="A3334" s="13" t="s">
        <v>2587</v>
      </c>
      <c r="B3334" t="s">
        <v>5259</v>
      </c>
      <c r="C3334" s="4" t="str">
        <f t="shared" si="156"/>
        <v>MARCOS</v>
      </c>
      <c r="D3334" s="4"/>
      <c r="E3334" s="11" t="str">
        <f t="shared" si="157"/>
        <v>FARIAS</v>
      </c>
      <c r="F3334" s="11" t="str">
        <f t="shared" si="158"/>
        <v>FARIAS</v>
      </c>
      <c r="G3334" s="8">
        <v>23686</v>
      </c>
      <c r="H3334" t="s">
        <v>5847</v>
      </c>
      <c r="I3334">
        <v>1</v>
      </c>
      <c r="L3334" s="9"/>
      <c r="M3334" s="4">
        <v>403013</v>
      </c>
      <c r="N3334" t="s">
        <v>23</v>
      </c>
      <c r="O3334" t="s">
        <v>7593</v>
      </c>
      <c r="P3334" s="6" t="s">
        <v>7604</v>
      </c>
      <c r="S3334" s="6"/>
      <c r="T3334" s="4"/>
      <c r="V3334" s="8"/>
      <c r="W3334" s="4" t="s">
        <v>24</v>
      </c>
      <c r="Z3334" s="8">
        <v>45322</v>
      </c>
      <c r="AA3334" s="4">
        <v>8</v>
      </c>
      <c r="AB3334" s="12">
        <v>1152.8333333333301</v>
      </c>
      <c r="AC3334" s="4" t="s">
        <v>9043</v>
      </c>
    </row>
    <row r="3335" spans="1:29" ht="30" hidden="1" x14ac:dyDescent="0.25">
      <c r="A3335" s="13" t="s">
        <v>2588</v>
      </c>
      <c r="B3335" t="s">
        <v>5260</v>
      </c>
      <c r="C3335" s="4" t="str">
        <f t="shared" si="156"/>
        <v>MARIA</v>
      </c>
      <c r="D3335" s="4" t="s">
        <v>5840</v>
      </c>
      <c r="E3335" s="11" t="str">
        <f t="shared" si="157"/>
        <v>ROMERO</v>
      </c>
      <c r="F3335" s="11" t="str">
        <f t="shared" si="158"/>
        <v>LOYOLA</v>
      </c>
      <c r="G3335" s="8">
        <v>24756</v>
      </c>
      <c r="H3335" t="s">
        <v>5847</v>
      </c>
      <c r="I3335">
        <v>2</v>
      </c>
      <c r="L3335" s="9" t="s">
        <v>9015</v>
      </c>
      <c r="M3335" s="4">
        <v>403014</v>
      </c>
      <c r="N3335" t="s">
        <v>23</v>
      </c>
      <c r="O3335" t="s">
        <v>7593</v>
      </c>
      <c r="P3335" s="6" t="s">
        <v>7600</v>
      </c>
      <c r="S3335" s="6" t="s">
        <v>9015</v>
      </c>
      <c r="T3335" s="4" t="s">
        <v>9026</v>
      </c>
      <c r="V3335" s="8"/>
      <c r="W3335" s="4" t="s">
        <v>24</v>
      </c>
      <c r="Z3335" s="8">
        <v>45040</v>
      </c>
      <c r="AA3335" s="4">
        <v>8</v>
      </c>
      <c r="AB3335" s="12">
        <v>1152.875</v>
      </c>
      <c r="AC3335" s="4" t="s">
        <v>9043</v>
      </c>
    </row>
    <row r="3336" spans="1:29" ht="30" hidden="1" x14ac:dyDescent="0.25">
      <c r="A3336" s="13" t="s">
        <v>2589</v>
      </c>
      <c r="B3336" t="s">
        <v>5261</v>
      </c>
      <c r="C3336" s="4" t="str">
        <f t="shared" si="156"/>
        <v>ELIZABETH</v>
      </c>
      <c r="D3336" s="4"/>
      <c r="E3336" s="11" t="str">
        <f t="shared" si="157"/>
        <v>MUÑOZ</v>
      </c>
      <c r="F3336" s="11" t="str">
        <f t="shared" si="158"/>
        <v>VALENZUELA</v>
      </c>
      <c r="G3336" s="8">
        <v>25427</v>
      </c>
      <c r="H3336" t="s">
        <v>7580</v>
      </c>
      <c r="I3336">
        <v>2</v>
      </c>
      <c r="L3336" s="9"/>
      <c r="M3336" s="4">
        <v>403014</v>
      </c>
      <c r="N3336" t="s">
        <v>23</v>
      </c>
      <c r="O3336" t="s">
        <v>7593</v>
      </c>
      <c r="P3336" s="6" t="s">
        <v>7600</v>
      </c>
      <c r="S3336" s="6"/>
      <c r="T3336" s="4"/>
      <c r="V3336" s="8"/>
      <c r="W3336" s="4" t="s">
        <v>24</v>
      </c>
      <c r="Z3336" s="8">
        <v>45280</v>
      </c>
      <c r="AA3336" s="4">
        <v>8</v>
      </c>
      <c r="AB3336" s="12">
        <v>1152.9166666666699</v>
      </c>
      <c r="AC3336" s="4" t="s">
        <v>9043</v>
      </c>
    </row>
    <row r="3337" spans="1:29" ht="30" hidden="1" x14ac:dyDescent="0.25">
      <c r="A3337" s="13" t="s">
        <v>2590</v>
      </c>
      <c r="B3337" t="s">
        <v>5262</v>
      </c>
      <c r="C3337" s="4" t="str">
        <f t="shared" si="156"/>
        <v>ANA</v>
      </c>
      <c r="D3337" s="4"/>
      <c r="E3337" s="11" t="str">
        <f t="shared" si="157"/>
        <v>FUENTES</v>
      </c>
      <c r="F3337" s="11" t="str">
        <f t="shared" si="158"/>
        <v>PEÑA</v>
      </c>
      <c r="G3337" s="8">
        <v>20112</v>
      </c>
      <c r="H3337" t="s">
        <v>7581</v>
      </c>
      <c r="I3337">
        <v>2</v>
      </c>
      <c r="L3337" s="9"/>
      <c r="M3337" s="4">
        <v>403014</v>
      </c>
      <c r="N3337" t="s">
        <v>23</v>
      </c>
      <c r="O3337" t="s">
        <v>7593</v>
      </c>
      <c r="P3337" s="6" t="s">
        <v>7600</v>
      </c>
      <c r="S3337" s="6"/>
      <c r="T3337" s="4" t="s">
        <v>9026</v>
      </c>
      <c r="V3337" s="8"/>
      <c r="W3337" s="4" t="s">
        <v>24</v>
      </c>
      <c r="Z3337" s="8">
        <v>45365</v>
      </c>
      <c r="AA3337" s="4">
        <v>8</v>
      </c>
      <c r="AB3337" s="12">
        <v>1152.9583333333301</v>
      </c>
      <c r="AC3337" s="4" t="s">
        <v>9043</v>
      </c>
    </row>
    <row r="3338" spans="1:29" ht="30" hidden="1" x14ac:dyDescent="0.25">
      <c r="A3338" s="13" t="s">
        <v>2591</v>
      </c>
      <c r="B3338" t="s">
        <v>5262</v>
      </c>
      <c r="C3338" s="4" t="str">
        <f t="shared" si="156"/>
        <v>ANA</v>
      </c>
      <c r="D3338" s="4">
        <v>995444432</v>
      </c>
      <c r="E3338" s="11" t="str">
        <f t="shared" si="157"/>
        <v>FUENTES</v>
      </c>
      <c r="F3338" s="11" t="str">
        <f t="shared" si="158"/>
        <v>PEÑA</v>
      </c>
      <c r="G3338" s="8">
        <v>20112</v>
      </c>
      <c r="H3338" t="s">
        <v>7581</v>
      </c>
      <c r="I3338">
        <v>2</v>
      </c>
      <c r="L3338" s="9" t="s">
        <v>8425</v>
      </c>
      <c r="M3338" s="4">
        <v>403016</v>
      </c>
      <c r="N3338" t="s">
        <v>23</v>
      </c>
      <c r="O3338" t="s">
        <v>7593</v>
      </c>
      <c r="P3338" s="6" t="s">
        <v>7606</v>
      </c>
      <c r="S3338" s="6" t="s">
        <v>8425</v>
      </c>
      <c r="T3338" s="4" t="s">
        <v>9026</v>
      </c>
      <c r="V3338" s="8"/>
      <c r="W3338" s="4" t="s">
        <v>24</v>
      </c>
      <c r="Z3338" s="8">
        <v>45365</v>
      </c>
      <c r="AA3338" s="4">
        <v>8</v>
      </c>
      <c r="AB3338" s="12">
        <v>1153</v>
      </c>
      <c r="AC3338" s="4" t="s">
        <v>9043</v>
      </c>
    </row>
    <row r="3339" spans="1:29" hidden="1" x14ac:dyDescent="0.25">
      <c r="A3339" s="13" t="s">
        <v>2592</v>
      </c>
      <c r="B3339" t="s">
        <v>5263</v>
      </c>
      <c r="C3339" s="4" t="str">
        <f t="shared" si="156"/>
        <v>jose</v>
      </c>
      <c r="D3339" s="4"/>
      <c r="E3339" s="11" t="str">
        <f t="shared" si="157"/>
        <v>cornejo</v>
      </c>
      <c r="F3339" s="11" t="str">
        <f t="shared" si="158"/>
        <v>carrasco</v>
      </c>
      <c r="G3339" s="8">
        <v>23696</v>
      </c>
      <c r="H3339" t="s">
        <v>7582</v>
      </c>
      <c r="I3339">
        <v>1</v>
      </c>
      <c r="L3339" s="9" t="s">
        <v>8999</v>
      </c>
      <c r="M3339" s="4">
        <v>404118</v>
      </c>
      <c r="N3339" t="s">
        <v>23</v>
      </c>
      <c r="O3339" t="s">
        <v>7591</v>
      </c>
      <c r="P3339" s="6" t="s">
        <v>7594</v>
      </c>
      <c r="S3339" s="6" t="s">
        <v>8999</v>
      </c>
      <c r="T3339" s="4"/>
      <c r="V3339" s="8"/>
      <c r="W3339" s="4" t="s">
        <v>24</v>
      </c>
      <c r="Z3339" s="8">
        <v>44228</v>
      </c>
      <c r="AA3339" s="4">
        <v>8</v>
      </c>
      <c r="AB3339" s="12">
        <v>1153.0416666666699</v>
      </c>
      <c r="AC3339" s="4" t="s">
        <v>9043</v>
      </c>
    </row>
    <row r="3340" spans="1:29" hidden="1" x14ac:dyDescent="0.25">
      <c r="A3340" s="13" t="s">
        <v>2592</v>
      </c>
      <c r="B3340" t="s">
        <v>5264</v>
      </c>
      <c r="C3340" s="4" t="str">
        <f t="shared" si="156"/>
        <v>ELSA</v>
      </c>
      <c r="D3340" s="4">
        <v>931193429</v>
      </c>
      <c r="E3340" s="11" t="str">
        <f t="shared" si="157"/>
        <v>HERRERA</v>
      </c>
      <c r="F3340" s="11" t="str">
        <f t="shared" si="158"/>
        <v>CARRASCO</v>
      </c>
      <c r="G3340" s="8">
        <v>23440</v>
      </c>
      <c r="H3340" t="s">
        <v>7583</v>
      </c>
      <c r="I3340">
        <v>2</v>
      </c>
      <c r="L3340" s="9" t="s">
        <v>9016</v>
      </c>
      <c r="M3340" s="4">
        <v>403021</v>
      </c>
      <c r="N3340" t="s">
        <v>23</v>
      </c>
      <c r="O3340" t="s">
        <v>7593</v>
      </c>
      <c r="P3340" s="6" t="s">
        <v>7613</v>
      </c>
      <c r="S3340" s="6" t="s">
        <v>9016</v>
      </c>
      <c r="T3340" s="4" t="s">
        <v>9025</v>
      </c>
      <c r="V3340" s="8">
        <v>45160</v>
      </c>
      <c r="W3340" s="4" t="s">
        <v>9037</v>
      </c>
      <c r="Z3340" s="8">
        <v>45127</v>
      </c>
      <c r="AA3340" s="4">
        <v>8</v>
      </c>
      <c r="AB3340" s="12">
        <v>1153.0833333333301</v>
      </c>
      <c r="AC3340" s="4" t="s">
        <v>9043</v>
      </c>
    </row>
    <row r="3341" spans="1:29" ht="30" hidden="1" x14ac:dyDescent="0.25">
      <c r="A3341" s="13" t="s">
        <v>2593</v>
      </c>
      <c r="B3341" t="s">
        <v>5265</v>
      </c>
      <c r="C3341" s="4" t="str">
        <f t="shared" si="156"/>
        <v>JOSE</v>
      </c>
      <c r="D3341" s="4">
        <v>957713417</v>
      </c>
      <c r="E3341" s="11" t="str">
        <f t="shared" si="157"/>
        <v>MONTENEGRO</v>
      </c>
      <c r="F3341" s="11" t="str">
        <f t="shared" si="158"/>
        <v>CASTRO</v>
      </c>
      <c r="G3341" s="8">
        <v>23201</v>
      </c>
      <c r="H3341" t="s">
        <v>7584</v>
      </c>
      <c r="I3341">
        <v>1</v>
      </c>
      <c r="L3341" s="9" t="s">
        <v>8618</v>
      </c>
      <c r="M3341" s="4">
        <v>404118</v>
      </c>
      <c r="N3341" t="s">
        <v>23</v>
      </c>
      <c r="O3341" t="s">
        <v>7591</v>
      </c>
      <c r="P3341" s="6" t="s">
        <v>7594</v>
      </c>
      <c r="S3341" s="6" t="s">
        <v>8618</v>
      </c>
      <c r="T3341" s="4"/>
      <c r="V3341" s="8"/>
      <c r="W3341" s="4" t="s">
        <v>24</v>
      </c>
      <c r="Z3341" s="8">
        <v>45232</v>
      </c>
      <c r="AA3341" s="4">
        <v>8</v>
      </c>
      <c r="AB3341" s="12">
        <v>1153.125</v>
      </c>
      <c r="AC3341" s="4" t="s">
        <v>9043</v>
      </c>
    </row>
    <row r="3342" spans="1:29" hidden="1" x14ac:dyDescent="0.25">
      <c r="A3342" s="13" t="s">
        <v>2593</v>
      </c>
      <c r="B3342" t="s">
        <v>5266</v>
      </c>
      <c r="C3342" s="4" t="str">
        <f t="shared" si="156"/>
        <v>sergio</v>
      </c>
      <c r="D3342" s="4"/>
      <c r="E3342" s="11" t="str">
        <f t="shared" si="157"/>
        <v>huencho</v>
      </c>
      <c r="F3342" s="11" t="str">
        <f t="shared" si="158"/>
        <v>hernandez</v>
      </c>
      <c r="G3342" s="8"/>
      <c r="L3342" s="9" t="s">
        <v>9017</v>
      </c>
      <c r="M3342" s="4">
        <v>404118</v>
      </c>
      <c r="N3342" t="s">
        <v>23</v>
      </c>
      <c r="O3342" t="s">
        <v>7591</v>
      </c>
      <c r="P3342" s="6" t="s">
        <v>7594</v>
      </c>
      <c r="S3342" s="6" t="s">
        <v>9017</v>
      </c>
      <c r="T3342" s="4"/>
      <c r="V3342" s="8"/>
      <c r="W3342" s="4" t="s">
        <v>24</v>
      </c>
      <c r="Z3342" s="8">
        <v>44224</v>
      </c>
      <c r="AA3342" s="4">
        <v>8</v>
      </c>
      <c r="AB3342" s="12">
        <v>1153.1666666666699</v>
      </c>
      <c r="AC3342" s="4" t="s">
        <v>9043</v>
      </c>
    </row>
    <row r="3343" spans="1:29" hidden="1" x14ac:dyDescent="0.25">
      <c r="A3343" s="13" t="s">
        <v>2593</v>
      </c>
      <c r="B3343" t="s">
        <v>5267</v>
      </c>
      <c r="C3343" s="4" t="str">
        <f t="shared" si="156"/>
        <v>INGRID</v>
      </c>
      <c r="D3343" s="4">
        <v>995698610</v>
      </c>
      <c r="E3343" s="11" t="str">
        <f t="shared" si="157"/>
        <v>MOYA</v>
      </c>
      <c r="F3343" s="11" t="str">
        <f t="shared" si="158"/>
        <v>SEPULVEDA</v>
      </c>
      <c r="G3343" s="8">
        <v>23203</v>
      </c>
      <c r="H3343" t="s">
        <v>5847</v>
      </c>
      <c r="I3343">
        <v>2</v>
      </c>
      <c r="L3343" s="9" t="s">
        <v>7964</v>
      </c>
      <c r="M3343" s="4">
        <v>405013</v>
      </c>
      <c r="N3343" t="s">
        <v>23</v>
      </c>
      <c r="O3343" t="s">
        <v>7592</v>
      </c>
      <c r="P3343" s="6" t="s">
        <v>7611</v>
      </c>
      <c r="S3343" s="6" t="s">
        <v>7964</v>
      </c>
      <c r="T3343" s="4"/>
      <c r="V3343" s="8"/>
      <c r="W3343" s="4" t="s">
        <v>24</v>
      </c>
      <c r="Z3343" s="8">
        <v>45265</v>
      </c>
      <c r="AA3343" s="4">
        <v>8</v>
      </c>
      <c r="AB3343" s="12">
        <v>1153.2083333333301</v>
      </c>
      <c r="AC3343" s="4" t="s">
        <v>9043</v>
      </c>
    </row>
    <row r="3344" spans="1:29" ht="30" hidden="1" x14ac:dyDescent="0.25">
      <c r="A3344" s="13" t="s">
        <v>2593</v>
      </c>
      <c r="B3344" t="s">
        <v>5268</v>
      </c>
      <c r="C3344" s="4" t="str">
        <f t="shared" si="156"/>
        <v>TERESA</v>
      </c>
      <c r="D3344" s="4">
        <v>958452334</v>
      </c>
      <c r="E3344" s="11" t="str">
        <f t="shared" si="157"/>
        <v>PLAZA</v>
      </c>
      <c r="F3344" s="11" t="str">
        <f t="shared" si="158"/>
        <v>VEAS</v>
      </c>
      <c r="G3344" s="8">
        <v>21956</v>
      </c>
      <c r="H3344" t="s">
        <v>5847</v>
      </c>
      <c r="I3344">
        <v>2</v>
      </c>
      <c r="L3344" s="9" t="s">
        <v>9018</v>
      </c>
      <c r="M3344" s="4">
        <v>403001</v>
      </c>
      <c r="N3344" t="s">
        <v>23</v>
      </c>
      <c r="O3344" t="s">
        <v>7593</v>
      </c>
      <c r="P3344" s="6" t="s">
        <v>7598</v>
      </c>
      <c r="S3344" s="6" t="s">
        <v>9018</v>
      </c>
      <c r="T3344" s="4"/>
      <c r="V3344" s="8"/>
      <c r="W3344" s="4" t="s">
        <v>24</v>
      </c>
      <c r="Z3344" s="8">
        <v>45273</v>
      </c>
      <c r="AA3344" s="4">
        <v>8</v>
      </c>
      <c r="AB3344" s="12">
        <v>1153.25</v>
      </c>
      <c r="AC3344" s="4" t="s">
        <v>9043</v>
      </c>
    </row>
    <row r="3345" spans="1:29" ht="45" hidden="1" x14ac:dyDescent="0.25">
      <c r="A3345" s="13" t="s">
        <v>2593</v>
      </c>
      <c r="B3345" t="s">
        <v>5269</v>
      </c>
      <c r="C3345" s="4" t="str">
        <f t="shared" si="156"/>
        <v>DARIO</v>
      </c>
      <c r="D3345" s="4">
        <v>949765000</v>
      </c>
      <c r="E3345" s="11" t="str">
        <f t="shared" si="157"/>
        <v>MARTINEZ</v>
      </c>
      <c r="F3345" s="11" t="str">
        <f t="shared" si="158"/>
        <v>PAVEZ</v>
      </c>
      <c r="G3345" s="8">
        <v>23986</v>
      </c>
      <c r="H3345" t="s">
        <v>5847</v>
      </c>
      <c r="I3345">
        <v>1</v>
      </c>
      <c r="L3345" s="9" t="s">
        <v>8852</v>
      </c>
      <c r="M3345" s="4">
        <v>405011</v>
      </c>
      <c r="N3345" t="s">
        <v>23</v>
      </c>
      <c r="O3345" t="s">
        <v>7592</v>
      </c>
      <c r="P3345" s="6" t="s">
        <v>7596</v>
      </c>
      <c r="S3345" s="6" t="s">
        <v>8852</v>
      </c>
      <c r="T3345" s="4"/>
      <c r="V3345" s="8"/>
      <c r="W3345" s="4" t="s">
        <v>24</v>
      </c>
      <c r="Z3345" s="8">
        <v>45145</v>
      </c>
      <c r="AA3345" s="4">
        <v>8</v>
      </c>
      <c r="AB3345" s="12">
        <v>1153.2916666666699</v>
      </c>
      <c r="AC3345" s="4" t="s">
        <v>9043</v>
      </c>
    </row>
    <row r="3346" spans="1:29" ht="45" hidden="1" x14ac:dyDescent="0.25">
      <c r="A3346" t="s">
        <v>9086</v>
      </c>
      <c r="B3346" t="s">
        <v>5269</v>
      </c>
      <c r="C3346" s="4" t="str">
        <f t="shared" si="156"/>
        <v>DARIO</v>
      </c>
      <c r="D3346" s="4">
        <v>949765000</v>
      </c>
      <c r="E3346" s="11" t="str">
        <f t="shared" si="157"/>
        <v>MARTINEZ</v>
      </c>
      <c r="F3346" s="11" t="str">
        <f t="shared" si="158"/>
        <v>PAVEZ</v>
      </c>
      <c r="G3346" s="8">
        <v>23986</v>
      </c>
      <c r="H3346" t="s">
        <v>5847</v>
      </c>
      <c r="I3346">
        <v>1</v>
      </c>
      <c r="L3346" s="9" t="s">
        <v>8648</v>
      </c>
      <c r="M3346" s="4">
        <v>405011</v>
      </c>
      <c r="N3346" t="s">
        <v>23</v>
      </c>
      <c r="O3346" t="s">
        <v>7592</v>
      </c>
      <c r="P3346" s="6" t="s">
        <v>7596</v>
      </c>
      <c r="S3346" s="6" t="s">
        <v>8648</v>
      </c>
      <c r="T3346" s="4"/>
      <c r="V3346" s="8"/>
      <c r="W3346" s="4" t="s">
        <v>24</v>
      </c>
      <c r="Z3346" s="8">
        <v>45079</v>
      </c>
      <c r="AA3346" s="4">
        <v>8</v>
      </c>
      <c r="AB3346" s="12">
        <v>1153.3333333333301</v>
      </c>
      <c r="AC3346" s="4" t="s">
        <v>9043</v>
      </c>
    </row>
    <row r="3347" spans="1:29" ht="45" hidden="1" x14ac:dyDescent="0.25">
      <c r="A3347" s="13" t="s">
        <v>2594</v>
      </c>
      <c r="B3347" t="s">
        <v>5270</v>
      </c>
      <c r="C3347" s="4" t="str">
        <f t="shared" si="156"/>
        <v>ROSA</v>
      </c>
      <c r="D3347" s="4">
        <v>949287851</v>
      </c>
      <c r="E3347" s="11" t="str">
        <f t="shared" si="157"/>
        <v>MESA</v>
      </c>
      <c r="F3347" s="11" t="str">
        <f t="shared" si="158"/>
        <v>CASTILLO</v>
      </c>
      <c r="G3347" s="8">
        <v>23164</v>
      </c>
      <c r="H3347" t="s">
        <v>7585</v>
      </c>
      <c r="I3347">
        <v>2</v>
      </c>
      <c r="L3347" s="9" t="s">
        <v>9019</v>
      </c>
      <c r="M3347" s="4">
        <v>405001</v>
      </c>
      <c r="N3347" t="s">
        <v>23</v>
      </c>
      <c r="O3347" t="s">
        <v>7592</v>
      </c>
      <c r="P3347" s="6" t="s">
        <v>7610</v>
      </c>
      <c r="S3347" s="6" t="s">
        <v>9019</v>
      </c>
      <c r="T3347" s="4"/>
      <c r="V3347" s="8"/>
      <c r="W3347" s="4" t="s">
        <v>24</v>
      </c>
      <c r="Z3347" s="8">
        <v>45286</v>
      </c>
      <c r="AA3347" s="4">
        <v>8</v>
      </c>
      <c r="AB3347" s="12">
        <v>1153.375</v>
      </c>
      <c r="AC3347" s="4" t="s">
        <v>9043</v>
      </c>
    </row>
    <row r="3348" spans="1:29" ht="30" hidden="1" x14ac:dyDescent="0.25">
      <c r="A3348" s="13" t="s">
        <v>2595</v>
      </c>
      <c r="B3348" t="s">
        <v>5270</v>
      </c>
      <c r="C3348" s="4" t="str">
        <f t="shared" si="156"/>
        <v>ROSA</v>
      </c>
      <c r="D3348" s="4">
        <v>949287851</v>
      </c>
      <c r="E3348" s="11" t="str">
        <f t="shared" si="157"/>
        <v>MESA</v>
      </c>
      <c r="F3348" s="11" t="str">
        <f t="shared" si="158"/>
        <v>CASTILLO</v>
      </c>
      <c r="G3348" s="8">
        <v>23164</v>
      </c>
      <c r="H3348" t="s">
        <v>7585</v>
      </c>
      <c r="I3348">
        <v>2</v>
      </c>
      <c r="L3348" s="9" t="s">
        <v>9020</v>
      </c>
      <c r="M3348" s="4">
        <v>405001</v>
      </c>
      <c r="N3348" t="s">
        <v>23</v>
      </c>
      <c r="O3348" t="s">
        <v>7592</v>
      </c>
      <c r="P3348" s="6" t="s">
        <v>7610</v>
      </c>
      <c r="S3348" s="6" t="s">
        <v>9020</v>
      </c>
      <c r="T3348" s="4"/>
      <c r="V3348" s="8"/>
      <c r="W3348" s="4" t="s">
        <v>24</v>
      </c>
      <c r="Z3348" s="8">
        <v>45174</v>
      </c>
      <c r="AA3348" s="4">
        <v>8</v>
      </c>
      <c r="AB3348" s="12">
        <v>1153.4166666666699</v>
      </c>
      <c r="AC3348" s="4" t="s">
        <v>9043</v>
      </c>
    </row>
    <row r="3349" spans="1:29" ht="30" hidden="1" x14ac:dyDescent="0.25">
      <c r="A3349" s="13" t="s">
        <v>2596</v>
      </c>
      <c r="B3349" t="s">
        <v>5270</v>
      </c>
      <c r="C3349" s="4" t="str">
        <f t="shared" si="156"/>
        <v>ROSA</v>
      </c>
      <c r="D3349" s="4">
        <v>949287851</v>
      </c>
      <c r="E3349" s="11" t="str">
        <f t="shared" si="157"/>
        <v>MESA</v>
      </c>
      <c r="F3349" s="11" t="str">
        <f t="shared" si="158"/>
        <v>CASTILLO</v>
      </c>
      <c r="G3349" s="8">
        <v>23164</v>
      </c>
      <c r="H3349" t="s">
        <v>7585</v>
      </c>
      <c r="I3349">
        <v>2</v>
      </c>
      <c r="L3349" s="9" t="s">
        <v>9021</v>
      </c>
      <c r="M3349" s="4">
        <v>403014</v>
      </c>
      <c r="N3349" t="s">
        <v>23</v>
      </c>
      <c r="O3349" t="s">
        <v>7593</v>
      </c>
      <c r="P3349" s="6" t="s">
        <v>7600</v>
      </c>
      <c r="S3349" s="6" t="s">
        <v>9021</v>
      </c>
      <c r="T3349" s="4" t="s">
        <v>9025</v>
      </c>
      <c r="V3349" s="8"/>
      <c r="W3349" s="4" t="s">
        <v>24</v>
      </c>
      <c r="Z3349" s="8">
        <v>45174</v>
      </c>
      <c r="AA3349" s="4">
        <v>8</v>
      </c>
      <c r="AB3349" s="12">
        <v>1153.4583333333301</v>
      </c>
      <c r="AC3349" s="4" t="s">
        <v>9043</v>
      </c>
    </row>
    <row r="3350" spans="1:29" ht="30" hidden="1" x14ac:dyDescent="0.25">
      <c r="A3350" s="13" t="s">
        <v>2597</v>
      </c>
      <c r="B3350" t="s">
        <v>5270</v>
      </c>
      <c r="C3350" s="4" t="str">
        <f t="shared" si="156"/>
        <v>ROSA</v>
      </c>
      <c r="D3350" s="4">
        <v>949287851</v>
      </c>
      <c r="E3350" s="11" t="str">
        <f t="shared" si="157"/>
        <v>MESA</v>
      </c>
      <c r="F3350" s="11" t="str">
        <f t="shared" si="158"/>
        <v>CASTILLO</v>
      </c>
      <c r="G3350" s="8">
        <v>23164</v>
      </c>
      <c r="H3350" t="s">
        <v>7585</v>
      </c>
      <c r="I3350">
        <v>2</v>
      </c>
      <c r="L3350" s="9" t="s">
        <v>9021</v>
      </c>
      <c r="M3350" s="4">
        <v>403016</v>
      </c>
      <c r="N3350" t="s">
        <v>23</v>
      </c>
      <c r="O3350" t="s">
        <v>7593</v>
      </c>
      <c r="P3350" s="6" t="s">
        <v>7606</v>
      </c>
      <c r="S3350" s="6" t="s">
        <v>9021</v>
      </c>
      <c r="T3350" s="4" t="s">
        <v>9025</v>
      </c>
      <c r="V3350" s="8"/>
      <c r="W3350" s="4" t="s">
        <v>24</v>
      </c>
      <c r="Z3350" s="8">
        <v>45174</v>
      </c>
      <c r="AA3350" s="4">
        <v>8</v>
      </c>
      <c r="AB3350" s="12">
        <v>1153.5</v>
      </c>
      <c r="AC3350" s="4" t="s">
        <v>9043</v>
      </c>
    </row>
    <row r="3351" spans="1:29" ht="60" hidden="1" x14ac:dyDescent="0.25">
      <c r="A3351" s="13" t="s">
        <v>2597</v>
      </c>
      <c r="B3351" t="s">
        <v>5270</v>
      </c>
      <c r="C3351" s="4" t="str">
        <f t="shared" si="156"/>
        <v>ROSA</v>
      </c>
      <c r="D3351" s="4">
        <v>949287851</v>
      </c>
      <c r="E3351" s="11" t="str">
        <f t="shared" si="157"/>
        <v>MESA</v>
      </c>
      <c r="F3351" s="11" t="str">
        <f t="shared" si="158"/>
        <v>CASTILLO</v>
      </c>
      <c r="G3351" s="8">
        <v>23164</v>
      </c>
      <c r="H3351" t="s">
        <v>7585</v>
      </c>
      <c r="I3351">
        <v>2</v>
      </c>
      <c r="L3351" s="9" t="s">
        <v>9021</v>
      </c>
      <c r="M3351" s="4">
        <v>403013</v>
      </c>
      <c r="N3351" t="s">
        <v>23</v>
      </c>
      <c r="O3351" t="s">
        <v>7593</v>
      </c>
      <c r="P3351" s="6" t="s">
        <v>7604</v>
      </c>
      <c r="S3351" s="6" t="s">
        <v>9021</v>
      </c>
      <c r="T3351" s="4" t="s">
        <v>9025</v>
      </c>
      <c r="V3351" s="8"/>
      <c r="W3351" s="4" t="s">
        <v>24</v>
      </c>
      <c r="Z3351" s="8">
        <v>45174</v>
      </c>
      <c r="AA3351" s="4">
        <v>8</v>
      </c>
      <c r="AB3351" s="12">
        <v>1153.5416666666699</v>
      </c>
      <c r="AC3351" s="4" t="s">
        <v>9043</v>
      </c>
    </row>
    <row r="3352" spans="1:29" hidden="1" x14ac:dyDescent="0.25">
      <c r="A3352" s="13" t="s">
        <v>2598</v>
      </c>
      <c r="B3352" t="s">
        <v>5271</v>
      </c>
      <c r="C3352" s="4" t="str">
        <f t="shared" si="156"/>
        <v>MARCOS</v>
      </c>
      <c r="D3352" s="4">
        <v>979063507</v>
      </c>
      <c r="E3352" s="11" t="str">
        <f t="shared" si="157"/>
        <v>CERDA</v>
      </c>
      <c r="F3352" s="11" t="str">
        <f t="shared" si="158"/>
        <v>NILO</v>
      </c>
      <c r="G3352" s="8"/>
      <c r="L3352" s="9" t="s">
        <v>7780</v>
      </c>
      <c r="M3352" s="4">
        <v>403001</v>
      </c>
      <c r="N3352" t="s">
        <v>23</v>
      </c>
      <c r="O3352" t="s">
        <v>7593</v>
      </c>
      <c r="P3352" s="6" t="s">
        <v>7598</v>
      </c>
      <c r="S3352" s="6" t="s">
        <v>7780</v>
      </c>
      <c r="T3352" s="4"/>
      <c r="V3352" s="8"/>
      <c r="W3352" s="4" t="s">
        <v>24</v>
      </c>
      <c r="Z3352" s="8">
        <v>45282</v>
      </c>
      <c r="AA3352" s="4">
        <v>8</v>
      </c>
      <c r="AB3352" s="12">
        <v>1153.5833333333301</v>
      </c>
      <c r="AC3352" s="4" t="s">
        <v>9043</v>
      </c>
    </row>
    <row r="3353" spans="1:29" ht="60" hidden="1" x14ac:dyDescent="0.25">
      <c r="A3353" s="13" t="s">
        <v>9087</v>
      </c>
      <c r="B3353" t="s">
        <v>5272</v>
      </c>
      <c r="C3353" s="4" t="str">
        <f t="shared" si="156"/>
        <v>MARIA</v>
      </c>
      <c r="D3353" s="4" t="s">
        <v>5841</v>
      </c>
      <c r="E3353" s="11" t="str">
        <f t="shared" si="157"/>
        <v>CARRASCO</v>
      </c>
      <c r="F3353" s="11" t="str">
        <f t="shared" si="158"/>
        <v>ARMIJO</v>
      </c>
      <c r="G3353" s="8">
        <v>23173</v>
      </c>
      <c r="H3353" t="s">
        <v>5847</v>
      </c>
      <c r="I3353">
        <v>2</v>
      </c>
      <c r="L3353" s="9" t="s">
        <v>9022</v>
      </c>
      <c r="M3353" s="4">
        <v>403013</v>
      </c>
      <c r="N3353" t="s">
        <v>23</v>
      </c>
      <c r="O3353" t="s">
        <v>7593</v>
      </c>
      <c r="P3353" s="6" t="s">
        <v>7604</v>
      </c>
      <c r="S3353" s="6" t="s">
        <v>9022</v>
      </c>
      <c r="T3353" s="4" t="s">
        <v>9026</v>
      </c>
      <c r="V3353" s="8"/>
      <c r="W3353" s="4" t="s">
        <v>24</v>
      </c>
      <c r="Z3353" s="8">
        <v>45240</v>
      </c>
      <c r="AA3353" s="4">
        <v>8</v>
      </c>
      <c r="AB3353" s="12">
        <v>1153.625</v>
      </c>
      <c r="AC3353" s="4" t="s">
        <v>9043</v>
      </c>
    </row>
    <row r="3354" spans="1:29" ht="30" hidden="1" x14ac:dyDescent="0.25">
      <c r="A3354" s="13" t="s">
        <v>2599</v>
      </c>
      <c r="B3354" t="s">
        <v>5273</v>
      </c>
      <c r="C3354" s="4" t="str">
        <f t="shared" si="156"/>
        <v>MONICA</v>
      </c>
      <c r="D3354" s="4">
        <v>961734907</v>
      </c>
      <c r="E3354" s="11" t="str">
        <f t="shared" si="157"/>
        <v>CASTRO</v>
      </c>
      <c r="F3354" s="11" t="str">
        <f t="shared" si="158"/>
        <v>DIAZ</v>
      </c>
      <c r="G3354" s="8">
        <v>22806</v>
      </c>
      <c r="H3354" t="s">
        <v>7586</v>
      </c>
      <c r="I3354">
        <v>2</v>
      </c>
      <c r="L3354" s="9" t="s">
        <v>8464</v>
      </c>
      <c r="M3354" s="4">
        <v>405027</v>
      </c>
      <c r="N3354" t="s">
        <v>23</v>
      </c>
      <c r="O3354" t="s">
        <v>7592</v>
      </c>
      <c r="P3354" s="6" t="s">
        <v>7617</v>
      </c>
      <c r="S3354" s="6" t="s">
        <v>8464</v>
      </c>
      <c r="T3354" s="4"/>
      <c r="V3354" s="8"/>
      <c r="W3354" s="4" t="s">
        <v>24</v>
      </c>
      <c r="Z3354" s="8">
        <v>45261</v>
      </c>
      <c r="AA3354" s="4">
        <v>8</v>
      </c>
      <c r="AB3354" s="12">
        <v>1153.6666666666699</v>
      </c>
      <c r="AC3354" s="4" t="s">
        <v>9043</v>
      </c>
    </row>
    <row r="3355" spans="1:29" hidden="1" x14ac:dyDescent="0.25">
      <c r="A3355" s="13" t="s">
        <v>2599</v>
      </c>
      <c r="B3355" t="s">
        <v>5274</v>
      </c>
      <c r="C3355" s="4" t="str">
        <f t="shared" si="156"/>
        <v>MARIA</v>
      </c>
      <c r="D3355" s="4">
        <v>954905060</v>
      </c>
      <c r="E3355" s="11" t="str">
        <f t="shared" si="157"/>
        <v>FLORES</v>
      </c>
      <c r="F3355" s="11" t="str">
        <f t="shared" si="158"/>
        <v>MATUS</v>
      </c>
      <c r="G3355" s="8">
        <v>23842</v>
      </c>
      <c r="H3355" t="s">
        <v>7587</v>
      </c>
      <c r="I3355">
        <v>2</v>
      </c>
      <c r="L3355" s="9" t="s">
        <v>7705</v>
      </c>
      <c r="M3355" s="4">
        <v>405007</v>
      </c>
      <c r="N3355" t="s">
        <v>23</v>
      </c>
      <c r="O3355" t="s">
        <v>7592</v>
      </c>
      <c r="P3355" s="6" t="s">
        <v>7595</v>
      </c>
      <c r="S3355" s="6" t="s">
        <v>7705</v>
      </c>
      <c r="T3355" s="4"/>
      <c r="V3355" s="8"/>
      <c r="W3355" s="4" t="s">
        <v>24</v>
      </c>
      <c r="Z3355" s="8">
        <v>45385</v>
      </c>
      <c r="AA3355" s="4">
        <v>8</v>
      </c>
      <c r="AB3355" s="12">
        <v>1153.7083333333301</v>
      </c>
      <c r="AC3355" s="4" t="s">
        <v>9043</v>
      </c>
    </row>
    <row r="3356" spans="1:29" hidden="1" x14ac:dyDescent="0.25">
      <c r="A3356" s="13" t="s">
        <v>2599</v>
      </c>
      <c r="B3356" t="s">
        <v>5275</v>
      </c>
      <c r="C3356" s="4" t="str">
        <f t="shared" si="156"/>
        <v>MARGARITA</v>
      </c>
      <c r="D3356" s="4">
        <v>937763403</v>
      </c>
      <c r="E3356" s="11" t="str">
        <f t="shared" si="157"/>
        <v>CARRIEL</v>
      </c>
      <c r="F3356" s="11" t="str">
        <f t="shared" si="158"/>
        <v>URRA</v>
      </c>
      <c r="G3356" s="8">
        <v>23236</v>
      </c>
      <c r="H3356" t="s">
        <v>7588</v>
      </c>
      <c r="I3356">
        <v>2</v>
      </c>
      <c r="L3356" s="9" t="s">
        <v>9023</v>
      </c>
      <c r="M3356" s="4">
        <v>405007</v>
      </c>
      <c r="N3356" t="s">
        <v>23</v>
      </c>
      <c r="O3356" t="s">
        <v>7592</v>
      </c>
      <c r="P3356" s="6" t="s">
        <v>7595</v>
      </c>
      <c r="S3356" s="6" t="s">
        <v>9023</v>
      </c>
      <c r="T3356" s="4"/>
      <c r="V3356" s="8"/>
      <c r="W3356" s="4" t="s">
        <v>24</v>
      </c>
      <c r="Z3356" s="8">
        <v>45189</v>
      </c>
      <c r="AA3356" s="4">
        <v>8</v>
      </c>
      <c r="AB3356" s="12">
        <v>1153.75</v>
      </c>
      <c r="AC3356" s="4" t="s">
        <v>9043</v>
      </c>
    </row>
    <row r="3357" spans="1:29" hidden="1" x14ac:dyDescent="0.25">
      <c r="A3357" s="13" t="s">
        <v>2600</v>
      </c>
      <c r="B3357" t="s">
        <v>5275</v>
      </c>
      <c r="C3357" s="4" t="str">
        <f t="shared" si="156"/>
        <v>MARGARITA</v>
      </c>
      <c r="D3357" s="4" t="s">
        <v>5842</v>
      </c>
      <c r="E3357" s="11" t="str">
        <f t="shared" si="157"/>
        <v>CARRIEL</v>
      </c>
      <c r="F3357" s="11" t="str">
        <f t="shared" si="158"/>
        <v>URRA</v>
      </c>
      <c r="G3357" s="8">
        <v>23236</v>
      </c>
      <c r="H3357" t="s">
        <v>7588</v>
      </c>
      <c r="I3357">
        <v>2</v>
      </c>
      <c r="L3357" s="9" t="s">
        <v>8004</v>
      </c>
      <c r="M3357" s="4">
        <v>405007</v>
      </c>
      <c r="N3357" t="s">
        <v>23</v>
      </c>
      <c r="O3357" t="s">
        <v>7592</v>
      </c>
      <c r="P3357" s="6" t="s">
        <v>7595</v>
      </c>
      <c r="S3357" s="6" t="s">
        <v>8004</v>
      </c>
      <c r="T3357" s="4" t="s">
        <v>9025</v>
      </c>
      <c r="V3357" s="8">
        <v>45209</v>
      </c>
      <c r="W3357" s="4" t="s">
        <v>9037</v>
      </c>
      <c r="Z3357" s="8">
        <v>45189</v>
      </c>
      <c r="AA3357" s="4">
        <v>8</v>
      </c>
      <c r="AB3357" s="12">
        <v>1153.7916666666699</v>
      </c>
      <c r="AC3357" s="4" t="s">
        <v>9043</v>
      </c>
    </row>
    <row r="3358" spans="1:29" hidden="1" x14ac:dyDescent="0.25">
      <c r="A3358" s="4" t="s">
        <v>2598</v>
      </c>
      <c r="B3358" t="s">
        <v>5276</v>
      </c>
      <c r="C3358" s="4" t="str">
        <f t="shared" si="156"/>
        <v>ANA</v>
      </c>
      <c r="D3358" s="4">
        <v>964840897</v>
      </c>
      <c r="E3358" s="11" t="str">
        <f t="shared" si="157"/>
        <v>TORRES</v>
      </c>
      <c r="F3358" s="11" t="str">
        <f t="shared" si="158"/>
        <v>ROZAS</v>
      </c>
      <c r="G3358" s="8">
        <v>24211</v>
      </c>
      <c r="H3358" t="s">
        <v>7589</v>
      </c>
      <c r="I3358">
        <v>2</v>
      </c>
      <c r="L3358" s="9" t="s">
        <v>7800</v>
      </c>
      <c r="M3358" s="4">
        <v>404118</v>
      </c>
      <c r="N3358" t="s">
        <v>23</v>
      </c>
      <c r="O3358" t="s">
        <v>7591</v>
      </c>
      <c r="P3358" s="6" t="s">
        <v>7594</v>
      </c>
      <c r="S3358" s="6" t="s">
        <v>7800</v>
      </c>
      <c r="T3358" s="4"/>
      <c r="V3358" s="8"/>
      <c r="W3358" s="4" t="s">
        <v>24</v>
      </c>
      <c r="Z3358" s="8">
        <v>45223</v>
      </c>
      <c r="AA3358" s="4">
        <v>8</v>
      </c>
      <c r="AB3358" s="12">
        <v>1153.8333333333301</v>
      </c>
      <c r="AC3358" s="4" t="s">
        <v>9043</v>
      </c>
    </row>
    <row r="3359" spans="1:29" hidden="1" x14ac:dyDescent="0.25">
      <c r="A3359" s="4" t="s">
        <v>9096</v>
      </c>
      <c r="B3359" t="s">
        <v>5277</v>
      </c>
      <c r="C3359" s="4" t="str">
        <f t="shared" si="156"/>
        <v>ANA</v>
      </c>
      <c r="D3359" s="4"/>
      <c r="E3359" s="11" t="str">
        <f t="shared" si="157"/>
        <v>NUÑEZ</v>
      </c>
      <c r="F3359" s="11" t="str">
        <f t="shared" si="158"/>
        <v>SANTIBAÑEZ</v>
      </c>
      <c r="G3359" s="8"/>
      <c r="L3359" s="9" t="s">
        <v>7800</v>
      </c>
      <c r="M3359" s="4">
        <v>404118</v>
      </c>
      <c r="N3359" t="s">
        <v>23</v>
      </c>
      <c r="O3359" t="s">
        <v>7591</v>
      </c>
      <c r="P3359" s="6" t="s">
        <v>7594</v>
      </c>
      <c r="S3359" s="6" t="s">
        <v>7800</v>
      </c>
      <c r="T3359" s="4"/>
      <c r="V3359" s="8">
        <v>45258</v>
      </c>
      <c r="W3359" s="4" t="s">
        <v>9037</v>
      </c>
      <c r="Z3359" s="8">
        <v>45190</v>
      </c>
      <c r="AA3359" s="4">
        <v>8</v>
      </c>
      <c r="AB3359" s="12">
        <v>1153.875</v>
      </c>
      <c r="AC3359" s="4" t="s">
        <v>9043</v>
      </c>
    </row>
    <row r="3360" spans="1:29" hidden="1" x14ac:dyDescent="0.25">
      <c r="A3360" s="4" t="s">
        <v>2599</v>
      </c>
      <c r="B3360" t="s">
        <v>5278</v>
      </c>
      <c r="C3360" s="4" t="str">
        <f t="shared" si="156"/>
        <v>LILIANA</v>
      </c>
      <c r="D3360" s="4"/>
      <c r="E3360" s="11" t="str">
        <f t="shared" si="157"/>
        <v>FUENTES</v>
      </c>
      <c r="F3360" s="11" t="str">
        <f t="shared" si="158"/>
        <v>RIQUELME</v>
      </c>
      <c r="G3360" s="8">
        <v>27176</v>
      </c>
      <c r="H3360" t="s">
        <v>5847</v>
      </c>
      <c r="I3360">
        <v>2</v>
      </c>
      <c r="L3360" s="9"/>
      <c r="M3360" s="4">
        <v>405006</v>
      </c>
      <c r="N3360" t="s">
        <v>23</v>
      </c>
      <c r="O3360" t="s">
        <v>7592</v>
      </c>
      <c r="P3360" s="6" t="s">
        <v>7602</v>
      </c>
      <c r="S3360" s="6"/>
      <c r="T3360" s="4"/>
      <c r="V3360" s="8"/>
      <c r="W3360" s="4" t="s">
        <v>24</v>
      </c>
      <c r="Z3360" s="8">
        <v>45246</v>
      </c>
      <c r="AA3360" s="4">
        <v>8</v>
      </c>
      <c r="AB3360" s="12">
        <v>1153.9166666666699</v>
      </c>
      <c r="AC3360" s="4" t="s">
        <v>9043</v>
      </c>
    </row>
    <row r="3361" spans="1:29" hidden="1" x14ac:dyDescent="0.25">
      <c r="A3361" s="4" t="s">
        <v>2599</v>
      </c>
      <c r="B3361" t="s">
        <v>5278</v>
      </c>
      <c r="C3361" s="4" t="str">
        <f t="shared" si="156"/>
        <v>LILIANA</v>
      </c>
      <c r="D3361" s="4">
        <v>971817834</v>
      </c>
      <c r="E3361" s="11" t="str">
        <f t="shared" si="157"/>
        <v>FUENTES</v>
      </c>
      <c r="F3361" s="11" t="str">
        <f t="shared" si="158"/>
        <v>RIQUELME</v>
      </c>
      <c r="G3361" s="8">
        <v>27176</v>
      </c>
      <c r="H3361" t="s">
        <v>5847</v>
      </c>
      <c r="I3361">
        <v>2</v>
      </c>
      <c r="L3361" s="9" t="s">
        <v>9024</v>
      </c>
      <c r="M3361" s="4">
        <v>405007</v>
      </c>
      <c r="N3361" t="s">
        <v>23</v>
      </c>
      <c r="O3361" t="s">
        <v>7592</v>
      </c>
      <c r="P3361" s="6" t="s">
        <v>7595</v>
      </c>
      <c r="S3361" s="6" t="s">
        <v>9024</v>
      </c>
      <c r="T3361" s="4"/>
      <c r="V3361" s="8"/>
      <c r="W3361" s="4" t="s">
        <v>24</v>
      </c>
      <c r="Z3361" s="8">
        <v>45246</v>
      </c>
      <c r="AA3361" s="4">
        <v>8</v>
      </c>
      <c r="AB3361" s="12">
        <v>1153.9583333333301</v>
      </c>
      <c r="AC3361" s="4" t="s">
        <v>9043</v>
      </c>
    </row>
    <row r="3362" spans="1:29" ht="45" hidden="1" x14ac:dyDescent="0.25">
      <c r="A3362" s="4" t="s">
        <v>2599</v>
      </c>
      <c r="B3362" t="s">
        <v>5278</v>
      </c>
      <c r="C3362" s="4" t="str">
        <f t="shared" si="156"/>
        <v>LILIANA</v>
      </c>
      <c r="D3362" s="4">
        <v>71817834</v>
      </c>
      <c r="E3362" s="11" t="str">
        <f t="shared" si="157"/>
        <v>FUENTES</v>
      </c>
      <c r="F3362" s="11" t="str">
        <f t="shared" si="158"/>
        <v>RIQUELME</v>
      </c>
      <c r="G3362" s="8">
        <v>27176</v>
      </c>
      <c r="H3362" t="s">
        <v>5847</v>
      </c>
      <c r="I3362">
        <v>2</v>
      </c>
      <c r="L3362" s="9"/>
      <c r="M3362" s="4">
        <v>405011</v>
      </c>
      <c r="N3362" t="s">
        <v>23</v>
      </c>
      <c r="O3362" t="s">
        <v>7592</v>
      </c>
      <c r="P3362" s="6" t="s">
        <v>7596</v>
      </c>
      <c r="S3362" s="6"/>
      <c r="T3362" s="4"/>
      <c r="V3362" s="8"/>
      <c r="W3362" s="4" t="s">
        <v>24</v>
      </c>
      <c r="Z3362" s="8">
        <v>45306</v>
      </c>
      <c r="AA3362" s="4">
        <v>8</v>
      </c>
      <c r="AB3362" s="12">
        <v>1154</v>
      </c>
      <c r="AC3362" s="4" t="s">
        <v>9043</v>
      </c>
    </row>
    <row r="3363" spans="1:29" hidden="1" x14ac:dyDescent="0.25">
      <c r="A3363" s="4" t="s">
        <v>2600</v>
      </c>
      <c r="B3363" t="s">
        <v>5279</v>
      </c>
      <c r="C3363" s="4" t="str">
        <f t="shared" si="156"/>
        <v>JACQUELINE</v>
      </c>
      <c r="D3363" s="4" t="s">
        <v>5843</v>
      </c>
      <c r="E3363" s="11" t="str">
        <f t="shared" si="157"/>
        <v>RUIZ</v>
      </c>
      <c r="F3363" s="11" t="str">
        <f t="shared" si="158"/>
        <v>HERNANDEZ</v>
      </c>
      <c r="G3363" s="8">
        <v>25008</v>
      </c>
      <c r="H3363" t="s">
        <v>7590</v>
      </c>
      <c r="I3363">
        <v>2</v>
      </c>
      <c r="L3363" s="9" t="s">
        <v>7706</v>
      </c>
      <c r="M3363" s="4">
        <v>403021</v>
      </c>
      <c r="N3363" t="s">
        <v>23</v>
      </c>
      <c r="O3363" t="s">
        <v>7593</v>
      </c>
      <c r="P3363" s="6" t="s">
        <v>7613</v>
      </c>
      <c r="S3363" s="6" t="s">
        <v>7706</v>
      </c>
      <c r="T3363" s="4" t="s">
        <v>9025</v>
      </c>
      <c r="V3363" s="8">
        <v>45129</v>
      </c>
      <c r="W3363" s="4" t="s">
        <v>9037</v>
      </c>
      <c r="Z3363" s="8">
        <v>45119</v>
      </c>
      <c r="AA3363" s="4">
        <v>8</v>
      </c>
      <c r="AB3363" s="12">
        <v>0.4375</v>
      </c>
      <c r="AC3363" s="4" t="s">
        <v>9043</v>
      </c>
    </row>
    <row r="3364" spans="1:29" ht="30" x14ac:dyDescent="0.25">
      <c r="A3364" s="13" t="s">
        <v>37</v>
      </c>
      <c r="B3364" t="s">
        <v>2616</v>
      </c>
      <c r="C3364" s="4" t="str">
        <f t="shared" si="156"/>
        <v>WALTER</v>
      </c>
      <c r="D3364" s="4">
        <v>921958345</v>
      </c>
      <c r="E3364" s="11" t="str">
        <f t="shared" si="157"/>
        <v>DONOSO</v>
      </c>
      <c r="F3364" s="11" t="str">
        <f t="shared" si="158"/>
        <v>MIRANDA</v>
      </c>
      <c r="G3364" s="8">
        <v>23478</v>
      </c>
      <c r="H3364" t="s">
        <v>5853</v>
      </c>
      <c r="I3364">
        <v>1</v>
      </c>
      <c r="L3364" s="9" t="s">
        <v>7669</v>
      </c>
      <c r="M3364" s="4">
        <v>403015</v>
      </c>
      <c r="N3364" t="s">
        <v>23</v>
      </c>
      <c r="O3364" t="s">
        <v>7593</v>
      </c>
      <c r="P3364" s="6" t="s">
        <v>7607</v>
      </c>
      <c r="S3364" s="6" t="s">
        <v>7669</v>
      </c>
      <c r="T3364" s="4" t="s">
        <v>9026</v>
      </c>
      <c r="V3364" s="8"/>
      <c r="W3364" s="4" t="s">
        <v>24</v>
      </c>
      <c r="Z3364" s="8">
        <v>45070</v>
      </c>
      <c r="AA3364" s="4">
        <v>8</v>
      </c>
      <c r="AB3364" s="12">
        <v>1.0416666666666701</v>
      </c>
      <c r="AC3364" s="4" t="s">
        <v>9043</v>
      </c>
    </row>
  </sheetData>
  <autoFilter ref="A1:AC3363" xr:uid="{03BE31AD-97B6-471A-9521-4E011F050EEB}">
    <filterColumn colId="1">
      <filters>
        <filter val="WALTER DONOSO MIRANDA"/>
      </filters>
    </filterColumn>
  </autoFilter>
  <phoneticPr fontId="4" type="noConversion"/>
  <conditionalFormatting sqref="A2:A1764 A1766:A1954 A1956:A1972 A1974:A2139 A2141:A2217 A2219:A2225 A2227:A2276 A2278:A2369 A2371:A2403 A2405:A2488 A2490:A2689 A2691:A2886 A2888:A3345 A3347:A3357 A3364">
    <cfRule type="duplicateValues" dxfId="1" priority="1"/>
  </conditionalFormatting>
  <conditionalFormatting sqref="A3358:A3363"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El_Humilde</dc:creator>
  <cp:lastModifiedBy>El_Humilde</cp:lastModifiedBy>
  <dcterms:created xsi:type="dcterms:W3CDTF">2024-04-22T19:33:45Z</dcterms:created>
  <dcterms:modified xsi:type="dcterms:W3CDTF">2024-05-23T17:50:51Z</dcterms:modified>
</cp:coreProperties>
</file>