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mo/Documents/MATLAB/Graph_theory/Dissertation_code/Mixed_effects_modeling/"/>
    </mc:Choice>
  </mc:AlternateContent>
  <xr:revisionPtr revIDLastSave="0" documentId="13_ncr:1_{A2171105-E09C-7B40-B04A-A707FE366156}" xr6:coauthVersionLast="47" xr6:coauthVersionMax="47" xr10:uidLastSave="{00000000-0000-0000-0000-000000000000}"/>
  <bookViews>
    <workbookView xWindow="1080" yWindow="1260" windowWidth="27640" windowHeight="16740" xr2:uid="{6C7F8BEE-864F-AE46-9EA3-17C6853D717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2" i="1"/>
  <c r="G189" i="1"/>
  <c r="E189" i="1"/>
  <c r="G188" i="1"/>
  <c r="E188" i="1"/>
  <c r="G187" i="1"/>
  <c r="E187" i="1"/>
  <c r="G186" i="1"/>
  <c r="E186" i="1"/>
  <c r="G185" i="1"/>
  <c r="E185" i="1"/>
  <c r="G184" i="1"/>
  <c r="E184" i="1"/>
  <c r="G183" i="1"/>
  <c r="E183" i="1"/>
  <c r="G182" i="1"/>
  <c r="E182" i="1"/>
  <c r="G181" i="1"/>
  <c r="E181" i="1"/>
  <c r="G180" i="1"/>
  <c r="E180" i="1"/>
  <c r="G179" i="1"/>
  <c r="E179" i="1"/>
  <c r="G178" i="1"/>
  <c r="E178" i="1"/>
  <c r="G177" i="1"/>
  <c r="E177" i="1"/>
  <c r="G176" i="1"/>
  <c r="E176" i="1"/>
  <c r="G175" i="1"/>
  <c r="E175" i="1"/>
  <c r="G174" i="1"/>
  <c r="E174" i="1"/>
  <c r="G173" i="1"/>
  <c r="E173" i="1"/>
  <c r="G172" i="1"/>
  <c r="E172" i="1"/>
  <c r="G171" i="1"/>
  <c r="E171" i="1"/>
  <c r="G170" i="1"/>
  <c r="E170" i="1"/>
  <c r="G169" i="1"/>
  <c r="E169" i="1"/>
  <c r="G168" i="1"/>
  <c r="E168" i="1"/>
  <c r="G167" i="1"/>
  <c r="E167" i="1"/>
  <c r="G166" i="1"/>
  <c r="E166" i="1"/>
  <c r="G165" i="1"/>
  <c r="E165" i="1"/>
  <c r="G164" i="1"/>
  <c r="E164" i="1"/>
  <c r="G163" i="1"/>
  <c r="E163" i="1"/>
  <c r="G162" i="1"/>
  <c r="E162" i="1"/>
  <c r="G161" i="1"/>
  <c r="E161" i="1"/>
  <c r="G160" i="1"/>
  <c r="E160" i="1"/>
  <c r="G159" i="1"/>
  <c r="E159" i="1"/>
  <c r="G158" i="1"/>
  <c r="E158" i="1"/>
  <c r="G157" i="1"/>
  <c r="E157" i="1"/>
  <c r="G156" i="1"/>
  <c r="E156" i="1"/>
  <c r="G155" i="1"/>
  <c r="E155" i="1"/>
  <c r="G154" i="1"/>
  <c r="E154" i="1"/>
  <c r="G153" i="1"/>
  <c r="E153" i="1"/>
  <c r="G152" i="1"/>
  <c r="E152" i="1"/>
  <c r="G151" i="1"/>
  <c r="E151" i="1"/>
  <c r="G150" i="1"/>
  <c r="E150" i="1"/>
  <c r="G149" i="1"/>
  <c r="E149" i="1"/>
  <c r="G148" i="1"/>
  <c r="E148" i="1"/>
  <c r="G147" i="1"/>
  <c r="E147" i="1"/>
  <c r="G146" i="1"/>
  <c r="E146" i="1"/>
  <c r="G145" i="1"/>
  <c r="E145" i="1"/>
  <c r="G144" i="1"/>
  <c r="E144" i="1"/>
  <c r="G143" i="1"/>
  <c r="E143" i="1"/>
  <c r="G142" i="1"/>
  <c r="E142" i="1"/>
  <c r="G141" i="1"/>
  <c r="E141" i="1"/>
  <c r="G140" i="1"/>
  <c r="E140" i="1"/>
  <c r="G139" i="1"/>
  <c r="E139" i="1"/>
  <c r="G138" i="1"/>
  <c r="E138" i="1"/>
  <c r="G137" i="1"/>
  <c r="E137" i="1"/>
  <c r="G136" i="1"/>
  <c r="E136" i="1"/>
  <c r="G135" i="1"/>
  <c r="E135" i="1"/>
  <c r="G134" i="1"/>
  <c r="E134" i="1"/>
  <c r="G133" i="1"/>
  <c r="E133" i="1"/>
  <c r="G132" i="1"/>
  <c r="E132" i="1"/>
  <c r="G131" i="1"/>
  <c r="E131" i="1"/>
  <c r="G130" i="1"/>
  <c r="E130" i="1"/>
  <c r="G129" i="1"/>
  <c r="E129" i="1"/>
  <c r="G128" i="1"/>
  <c r="E128" i="1"/>
  <c r="G127" i="1"/>
  <c r="E127" i="1"/>
  <c r="G126" i="1"/>
  <c r="E126" i="1"/>
  <c r="G125" i="1"/>
  <c r="E125" i="1"/>
  <c r="G124" i="1"/>
  <c r="E124" i="1"/>
  <c r="G123" i="1"/>
  <c r="E123" i="1"/>
  <c r="G122" i="1"/>
  <c r="E122" i="1"/>
  <c r="G121" i="1"/>
  <c r="E121" i="1"/>
  <c r="G120" i="1"/>
  <c r="E120" i="1"/>
  <c r="G119" i="1"/>
  <c r="E119" i="1"/>
  <c r="G118" i="1"/>
  <c r="E118" i="1"/>
  <c r="G117" i="1"/>
  <c r="E117" i="1"/>
  <c r="G116" i="1"/>
  <c r="E116" i="1"/>
  <c r="G115" i="1"/>
  <c r="E115" i="1"/>
  <c r="G114" i="1"/>
  <c r="E114" i="1"/>
  <c r="G113" i="1"/>
  <c r="E113" i="1"/>
  <c r="G112" i="1"/>
  <c r="E112" i="1"/>
  <c r="G111" i="1"/>
  <c r="E111" i="1"/>
  <c r="G110" i="1"/>
  <c r="E110" i="1"/>
  <c r="G109" i="1"/>
  <c r="E109" i="1"/>
  <c r="G108" i="1"/>
  <c r="E108" i="1"/>
  <c r="G107" i="1"/>
  <c r="E107" i="1"/>
  <c r="G106" i="1"/>
  <c r="E106" i="1"/>
  <c r="G105" i="1"/>
  <c r="E105" i="1"/>
  <c r="G104" i="1"/>
  <c r="E104" i="1"/>
  <c r="G103" i="1"/>
  <c r="E103" i="1"/>
  <c r="G102" i="1"/>
  <c r="E102" i="1"/>
  <c r="G101" i="1"/>
  <c r="E101" i="1"/>
  <c r="G100" i="1"/>
  <c r="E100" i="1"/>
  <c r="G99" i="1"/>
  <c r="E99" i="1"/>
  <c r="G98" i="1"/>
  <c r="E98" i="1"/>
  <c r="G97" i="1"/>
  <c r="E97" i="1"/>
  <c r="G96" i="1"/>
  <c r="E96" i="1"/>
  <c r="G95" i="1"/>
  <c r="E95" i="1"/>
  <c r="G94" i="1"/>
  <c r="E94" i="1"/>
  <c r="G93" i="1"/>
  <c r="E93" i="1"/>
  <c r="G92" i="1"/>
  <c r="E92" i="1"/>
  <c r="G91" i="1"/>
  <c r="E91" i="1"/>
  <c r="G90" i="1"/>
  <c r="E90" i="1"/>
  <c r="G89" i="1"/>
  <c r="E89" i="1"/>
  <c r="G88" i="1"/>
  <c r="E88" i="1"/>
  <c r="G87" i="1"/>
  <c r="E87" i="1"/>
  <c r="G86" i="1"/>
  <c r="E86" i="1"/>
  <c r="G85" i="1"/>
  <c r="E85" i="1"/>
  <c r="G84" i="1"/>
  <c r="E84" i="1"/>
  <c r="G83" i="1"/>
  <c r="E83" i="1"/>
  <c r="G82" i="1"/>
  <c r="E82" i="1"/>
  <c r="G81" i="1"/>
  <c r="E81" i="1"/>
  <c r="G80" i="1"/>
  <c r="E80" i="1"/>
  <c r="G79" i="1"/>
  <c r="E79" i="1"/>
  <c r="G78" i="1"/>
  <c r="E78" i="1"/>
  <c r="G77" i="1"/>
  <c r="E77" i="1"/>
  <c r="G76" i="1"/>
  <c r="E76" i="1"/>
  <c r="G75" i="1"/>
  <c r="E75" i="1"/>
  <c r="G74" i="1"/>
  <c r="E74" i="1"/>
  <c r="G73" i="1"/>
  <c r="E73" i="1"/>
  <c r="G72" i="1"/>
  <c r="E72" i="1"/>
  <c r="G71" i="1"/>
  <c r="E71" i="1"/>
  <c r="G70" i="1"/>
  <c r="E70" i="1"/>
  <c r="G69" i="1"/>
  <c r="E69" i="1"/>
  <c r="G68" i="1"/>
  <c r="E68" i="1"/>
  <c r="G67" i="1"/>
  <c r="E67" i="1"/>
  <c r="G66" i="1"/>
  <c r="E66" i="1"/>
  <c r="G65" i="1"/>
  <c r="E65" i="1"/>
  <c r="G64" i="1"/>
  <c r="E64" i="1"/>
  <c r="G63" i="1"/>
  <c r="E63" i="1"/>
  <c r="G62" i="1"/>
  <c r="E62" i="1"/>
  <c r="G61" i="1"/>
  <c r="E61" i="1"/>
  <c r="G60" i="1"/>
  <c r="E60" i="1"/>
  <c r="G59" i="1"/>
  <c r="E59" i="1"/>
  <c r="G58" i="1"/>
  <c r="E58" i="1"/>
  <c r="G57" i="1"/>
  <c r="E57" i="1"/>
  <c r="G56" i="1"/>
  <c r="E56" i="1"/>
  <c r="G55" i="1"/>
  <c r="E55" i="1"/>
  <c r="G54" i="1"/>
  <c r="E54" i="1"/>
  <c r="G53" i="1"/>
  <c r="E53" i="1"/>
  <c r="G52" i="1"/>
  <c r="E52" i="1"/>
  <c r="G51" i="1"/>
  <c r="E51" i="1"/>
  <c r="G50" i="1"/>
  <c r="E50" i="1"/>
  <c r="G49" i="1"/>
  <c r="E49" i="1"/>
  <c r="G48" i="1"/>
  <c r="E48" i="1"/>
  <c r="G47" i="1"/>
  <c r="E47" i="1"/>
  <c r="G46" i="1"/>
  <c r="E46" i="1"/>
  <c r="G45" i="1"/>
  <c r="E45" i="1"/>
  <c r="G44" i="1"/>
  <c r="E44" i="1"/>
  <c r="G43" i="1"/>
  <c r="E43" i="1"/>
  <c r="G42" i="1"/>
  <c r="E42" i="1"/>
  <c r="G41" i="1"/>
  <c r="E41" i="1"/>
  <c r="G40" i="1"/>
  <c r="E40" i="1"/>
  <c r="G39" i="1"/>
  <c r="E39" i="1"/>
  <c r="G38" i="1"/>
  <c r="E38" i="1"/>
  <c r="G37" i="1"/>
  <c r="E37" i="1"/>
  <c r="G36" i="1"/>
  <c r="E36" i="1"/>
  <c r="G35" i="1"/>
  <c r="E35" i="1"/>
  <c r="G34" i="1"/>
  <c r="E34" i="1"/>
  <c r="G33" i="1"/>
  <c r="E33" i="1"/>
  <c r="G32" i="1"/>
  <c r="E32" i="1"/>
  <c r="G31" i="1"/>
  <c r="E31" i="1"/>
  <c r="G30" i="1"/>
  <c r="E30" i="1"/>
  <c r="G29" i="1"/>
  <c r="E29" i="1"/>
  <c r="G28" i="1"/>
  <c r="E28" i="1"/>
  <c r="G27" i="1"/>
  <c r="E27" i="1"/>
  <c r="G26" i="1"/>
  <c r="E26" i="1"/>
  <c r="G25" i="1"/>
  <c r="E25" i="1"/>
  <c r="G24" i="1"/>
  <c r="E24" i="1"/>
  <c r="G23" i="1"/>
  <c r="E23" i="1"/>
  <c r="G22" i="1"/>
  <c r="E22" i="1"/>
  <c r="G21" i="1"/>
  <c r="E21" i="1"/>
  <c r="G20" i="1"/>
  <c r="E20" i="1"/>
  <c r="G19" i="1"/>
  <c r="E19" i="1"/>
  <c r="G18" i="1"/>
  <c r="E18" i="1"/>
  <c r="G17" i="1"/>
  <c r="E17" i="1"/>
  <c r="G16" i="1"/>
  <c r="E16" i="1"/>
  <c r="G15" i="1"/>
  <c r="E15" i="1"/>
  <c r="G14" i="1"/>
  <c r="E14" i="1"/>
  <c r="G13" i="1"/>
  <c r="E13" i="1"/>
  <c r="G12" i="1"/>
  <c r="E12" i="1"/>
  <c r="G11" i="1"/>
  <c r="E11" i="1"/>
  <c r="G10" i="1"/>
  <c r="E10" i="1"/>
  <c r="G9" i="1"/>
  <c r="E9" i="1"/>
  <c r="G8" i="1"/>
  <c r="E8" i="1"/>
  <c r="G7" i="1"/>
  <c r="E7" i="1"/>
  <c r="G6" i="1"/>
  <c r="E6" i="1"/>
  <c r="G5" i="1"/>
  <c r="E5" i="1"/>
  <c r="G4" i="1"/>
  <c r="E4" i="1"/>
  <c r="G3" i="1"/>
  <c r="E3" i="1"/>
  <c r="G2" i="1"/>
  <c r="E2" i="1"/>
</calcChain>
</file>

<file path=xl/sharedStrings.xml><?xml version="1.0" encoding="utf-8"?>
<sst xmlns="http://schemas.openxmlformats.org/spreadsheetml/2006/main" count="106" uniqueCount="106">
  <si>
    <t>ID</t>
  </si>
  <si>
    <t>Visit</t>
  </si>
  <si>
    <t>Adjusted_Visit</t>
  </si>
  <si>
    <t>Age</t>
  </si>
  <si>
    <t>Group</t>
  </si>
  <si>
    <t>Group_code</t>
  </si>
  <si>
    <t>Sex</t>
  </si>
  <si>
    <t>Sex_code</t>
  </si>
  <si>
    <t>Subject</t>
  </si>
  <si>
    <t>RM-TCpol_R</t>
  </si>
  <si>
    <t>RM-TCs_R</t>
  </si>
  <si>
    <t>RM-Amyg_R</t>
  </si>
  <si>
    <t>RM-PFCoi_R</t>
  </si>
  <si>
    <t>RM-IA_R</t>
  </si>
  <si>
    <t>RM-PFCom_R</t>
  </si>
  <si>
    <t>RM-TCc_R</t>
  </si>
  <si>
    <t>RM-PFCol_R</t>
  </si>
  <si>
    <t>RM-TCi_R</t>
  </si>
  <si>
    <t>RM-PHC_R</t>
  </si>
  <si>
    <t>MM82a-G_R</t>
  </si>
  <si>
    <t>RM-PMCvl_R</t>
  </si>
  <si>
    <t>RM-VACv_R</t>
  </si>
  <si>
    <t>RM-Ip_R</t>
  </si>
  <si>
    <t>RM-PFCpol_R</t>
  </si>
  <si>
    <t>RM-HC_R</t>
  </si>
  <si>
    <t>RM-CCs_R</t>
  </si>
  <si>
    <t>RM-PFCvl_R</t>
  </si>
  <si>
    <t>RM-V2_R</t>
  </si>
  <si>
    <t>RM-PFCm_R</t>
  </si>
  <si>
    <t>RM-TCv_R</t>
  </si>
  <si>
    <t>RM-VACd_R</t>
  </si>
  <si>
    <t>RM-V1_R</t>
  </si>
  <si>
    <t>RM-PFCcl_R</t>
  </si>
  <si>
    <t>RM-A2_R</t>
  </si>
  <si>
    <t>RM-CCr_R</t>
  </si>
  <si>
    <t>RM-CCp_R</t>
  </si>
  <si>
    <t>RM-CCa_R</t>
  </si>
  <si>
    <t>RM-S2_R</t>
  </si>
  <si>
    <t>RM-S1_R</t>
  </si>
  <si>
    <t>RM-A1_R</t>
  </si>
  <si>
    <t>RM-M1_R</t>
  </si>
  <si>
    <t>RM-PCi_R</t>
  </si>
  <si>
    <t>RM-PCm_R</t>
  </si>
  <si>
    <t>RM-PFCdm_R</t>
  </si>
  <si>
    <t>RM-PCip_R</t>
  </si>
  <si>
    <t>RM-PCs_R</t>
  </si>
  <si>
    <t>RM-FEF_R</t>
  </si>
  <si>
    <t>RM-PFCdl_R</t>
  </si>
  <si>
    <t>RM-PMCm_R</t>
  </si>
  <si>
    <t>RM-PMCdl_R</t>
  </si>
  <si>
    <t>TM-F_R</t>
  </si>
  <si>
    <t>TM-T_R</t>
  </si>
  <si>
    <t>TM-OP_R</t>
  </si>
  <si>
    <t>BG-Cd_R</t>
  </si>
  <si>
    <t>BG-Pu_R</t>
  </si>
  <si>
    <t>BG-Pa_R</t>
  </si>
  <si>
    <t>BG-Acc_R</t>
  </si>
  <si>
    <t>RM-TCpol_L</t>
  </si>
  <si>
    <t>RM-TCs_L</t>
  </si>
  <si>
    <t>RM-Amyg_L</t>
  </si>
  <si>
    <t>RM-PFCoi_L</t>
  </si>
  <si>
    <t>RM-IA_L</t>
  </si>
  <si>
    <t>RM-PFCom_L</t>
  </si>
  <si>
    <t>RM-TCc_L</t>
  </si>
  <si>
    <t>RM-PFCol_L</t>
  </si>
  <si>
    <t>RM-TCi_L</t>
  </si>
  <si>
    <t>RM-PHC_L</t>
  </si>
  <si>
    <t>MM82a-G_L</t>
  </si>
  <si>
    <t>RM-PMCvl_L</t>
  </si>
  <si>
    <t>RM-VACv_L</t>
  </si>
  <si>
    <t>RM-Ip_L</t>
  </si>
  <si>
    <t>RM-PFCpol_L</t>
  </si>
  <si>
    <t>RM-HC_L</t>
  </si>
  <si>
    <t>RM-CCs_L</t>
  </si>
  <si>
    <t>RM-PFCvl_L</t>
  </si>
  <si>
    <t>RM-V2_L</t>
  </si>
  <si>
    <t>RM-PFCm_L</t>
  </si>
  <si>
    <t>RM-TCv_L</t>
  </si>
  <si>
    <t>RM-VACd_L</t>
  </si>
  <si>
    <t>RM-V1_L</t>
  </si>
  <si>
    <t>RM-PFCcl_L</t>
  </si>
  <si>
    <t>RM-A2_L</t>
  </si>
  <si>
    <t>RM-CCr_L</t>
  </si>
  <si>
    <t>RM-CCp_L</t>
  </si>
  <si>
    <t>RM-CCa_L</t>
  </si>
  <si>
    <t>RM-S2_L</t>
  </si>
  <si>
    <t>RM-S1_L</t>
  </si>
  <si>
    <t>RM-A1_L</t>
  </si>
  <si>
    <t>RM-M1_L</t>
  </si>
  <si>
    <t>RM-PCi_L</t>
  </si>
  <si>
    <t>RM-PCm_L</t>
  </si>
  <si>
    <t>RM-PFCdm_L</t>
  </si>
  <si>
    <t>RM-PCip_L</t>
  </si>
  <si>
    <t>RM-PCs_L</t>
  </si>
  <si>
    <t>RM-FEF_L</t>
  </si>
  <si>
    <t>RM-PFCdl_L</t>
  </si>
  <si>
    <t>RM-PMCm_L</t>
  </si>
  <si>
    <t>RM-PMCdl_L</t>
  </si>
  <si>
    <t>TM-F_L</t>
  </si>
  <si>
    <t>TM-T_L</t>
  </si>
  <si>
    <t>TM-OP_L</t>
  </si>
  <si>
    <t>BG-Cd_L</t>
  </si>
  <si>
    <t>BG-Pu_L</t>
  </si>
  <si>
    <t>BG-Pa_L</t>
  </si>
  <si>
    <t>BG-Acc_L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</si>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</sst>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C2B08-2AEE-D04B-A4A2-4F8AB59D13DA}">
  <dimension ref="A1:DB189"/>
  <sheetViews>
    <sheetView tabSelected="1" topLeftCell="A188" workbookViewId="0">
      <selection activeCell="J11" sqref="J11"/>
    </sheetView>
  </sheetViews>
  <sheetFormatPr baseColWidth="10" defaultRowHeight="16" x14ac:dyDescent="0.2"/>
  <sheetData>
    <row r="1" spans="1:10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J1" t="s">
        <v>105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</row>
    <row r="2" spans="1:106" x14ac:dyDescent="0.2">
      <c r="A2" s="2">
        <v>10001</v>
      </c>
      <c r="B2">
        <v>1</v>
      </c>
      <c r="C2">
        <v>1</v>
      </c>
      <c r="D2" s="3">
        <v>48</v>
      </c>
      <c r="E2" s="3" t="str">
        <f>IF(F2=1,"ASD","NT")</f>
        <v>ASD</v>
      </c>
      <c r="F2" s="4">
        <v>1</v>
      </c>
      <c r="G2" s="4" t="str">
        <f>IF(H2=0,"M","F")</f>
        <v>M</v>
      </c>
      <c r="H2" s="4">
        <v>0</v>
      </c>
      <c r="I2">
        <v>10001</v>
      </c>
      <c r="J2" t="str">
        <f>IF(A2=I2,"Correct","WRONG")</f>
        <v>Correct</v>
      </c>
      <c r="K2">
        <v>4.888745964233214E-2</v>
      </c>
      <c r="L2">
        <v>3.9325808353372869E-2</v>
      </c>
      <c r="M2">
        <v>2.0777007698443956E-2</v>
      </c>
      <c r="N2">
        <v>4.3592390418687468E-2</v>
      </c>
      <c r="O2">
        <v>3.3842544502111986E-2</v>
      </c>
      <c r="P2">
        <v>3.4748846876519933E-2</v>
      </c>
      <c r="Q2">
        <v>8.0599891620441122E-2</v>
      </c>
      <c r="R2">
        <v>3.089874887403463E-2</v>
      </c>
      <c r="S2">
        <v>8.329033674568033E-2</v>
      </c>
      <c r="T2">
        <v>2.7495458421074676E-2</v>
      </c>
      <c r="U2">
        <v>3.8191095248145818E-2</v>
      </c>
      <c r="V2">
        <v>2.503073378729263E-2</v>
      </c>
      <c r="W2">
        <v>6.5164578128877867E-2</v>
      </c>
      <c r="X2">
        <v>2.92331147977337E-2</v>
      </c>
      <c r="Y2">
        <v>4.4762063296011539E-2</v>
      </c>
      <c r="Z2">
        <v>2.4933413260377919E-2</v>
      </c>
      <c r="AA2">
        <v>5.0717762470699666E-2</v>
      </c>
      <c r="AB2">
        <v>5.0857577826660803E-2</v>
      </c>
      <c r="AC2">
        <v>3.6935631689333968E-2</v>
      </c>
      <c r="AD2">
        <v>4.1112213914967041E-2</v>
      </c>
      <c r="AE2">
        <v>3.2912131611062448E-2</v>
      </c>
      <c r="AF2">
        <v>2.9184891415328058E-2</v>
      </c>
      <c r="AG2">
        <v>3.1529007003179357E-2</v>
      </c>
      <c r="AH2">
        <v>3.8445123761224338E-2</v>
      </c>
      <c r="AI2">
        <v>6.8762552241467143E-2</v>
      </c>
      <c r="AJ2">
        <v>3.2027615310523165E-2</v>
      </c>
      <c r="AK2">
        <v>3.2532059196682159E-2</v>
      </c>
      <c r="AL2">
        <v>2.5571583562345658E-2</v>
      </c>
      <c r="AM2">
        <v>9.1288368822281252E-2</v>
      </c>
      <c r="AN2">
        <v>2.3959124887533524E-2</v>
      </c>
      <c r="AO2">
        <v>9.5072669239300314E-2</v>
      </c>
      <c r="AP2">
        <v>2.6410206897142029E-2</v>
      </c>
      <c r="AQ2">
        <v>2.2794459499201974E-2</v>
      </c>
      <c r="AR2">
        <v>3.2116107196468908E-2</v>
      </c>
      <c r="AS2">
        <v>6.7960563352122264E-2</v>
      </c>
      <c r="AT2">
        <v>2.1422948053579634E-2</v>
      </c>
      <c r="AU2">
        <v>3.5753010214295028E-2</v>
      </c>
      <c r="AV2">
        <v>5.5754513832104037E-2</v>
      </c>
      <c r="AW2">
        <v>3.7076656215483825E-2</v>
      </c>
      <c r="AX2">
        <v>3.0371887548511466E-2</v>
      </c>
      <c r="AY2">
        <v>2.9712517245981947E-2</v>
      </c>
      <c r="AZ2">
        <v>3.1315062994256689E-2</v>
      </c>
      <c r="BA2">
        <v>1.8794974245863801E-2</v>
      </c>
      <c r="BB2">
        <v>3.9441606921359659E-2</v>
      </c>
      <c r="BC2">
        <v>2.8789632025451328E-2</v>
      </c>
      <c r="BD2">
        <v>2.0932852515825731E-2</v>
      </c>
      <c r="BE2">
        <v>2.7470331647108187E-2</v>
      </c>
      <c r="BF2">
        <v>5.260619880206114E-2</v>
      </c>
      <c r="BG2">
        <v>4.819398936262851E-2</v>
      </c>
      <c r="BH2">
        <v>2.875235123497704E-2</v>
      </c>
      <c r="BI2">
        <v>2.2244241331735814E-2</v>
      </c>
      <c r="BJ2">
        <v>3.669910780040328E-2</v>
      </c>
      <c r="BK2">
        <v>3.4727141871681799E-2</v>
      </c>
      <c r="BL2">
        <v>4.2203857857606622E-2</v>
      </c>
      <c r="BM2">
        <v>2.6189438111316847E-2</v>
      </c>
      <c r="BN2">
        <v>2.7992141838188593E-2</v>
      </c>
      <c r="BO2">
        <v>7.1119603713472576E-2</v>
      </c>
      <c r="BP2">
        <v>2.7614819356660412E-2</v>
      </c>
      <c r="BQ2">
        <v>4.2861034423498645E-2</v>
      </c>
      <c r="BR2">
        <v>3.007506304706636E-2</v>
      </c>
      <c r="BS2">
        <v>5.1527132280193448E-2</v>
      </c>
      <c r="BT2">
        <v>3.0101182630671342E-2</v>
      </c>
      <c r="BU2">
        <v>3.9864514784752225E-2</v>
      </c>
      <c r="BV2">
        <v>2.8355609750529177E-2</v>
      </c>
      <c r="BW2">
        <v>6.0247361285186894E-2</v>
      </c>
      <c r="BX2">
        <v>6.1485264006431929E-2</v>
      </c>
      <c r="BY2">
        <v>4.6309757970281751E-2</v>
      </c>
      <c r="BZ2">
        <v>4.5773168798368728E-2</v>
      </c>
      <c r="CA2">
        <v>3.1075288178136484E-2</v>
      </c>
      <c r="CB2">
        <v>2.9467155144915724E-2</v>
      </c>
      <c r="CC2">
        <v>3.5321965070504807E-2</v>
      </c>
      <c r="CD2">
        <v>4.1061204696585987E-2</v>
      </c>
      <c r="CE2">
        <v>8.0955587172002824E-2</v>
      </c>
      <c r="CF2">
        <v>3.2874279321499708E-2</v>
      </c>
      <c r="CG2">
        <v>3.5967119950366437E-2</v>
      </c>
      <c r="CH2">
        <v>2.4130802764229423E-2</v>
      </c>
      <c r="CI2">
        <v>5.9916528843334066E-2</v>
      </c>
      <c r="CJ2">
        <v>2.4923865052166205E-2</v>
      </c>
      <c r="CK2">
        <v>6.7658181269653797E-2</v>
      </c>
      <c r="CL2">
        <v>3.0946000829945426E-2</v>
      </c>
      <c r="CM2">
        <v>2.8128721604633179E-2</v>
      </c>
      <c r="CN2">
        <v>2.5885617351534128E-2</v>
      </c>
      <c r="CO2">
        <v>4.1807695040394097E-2</v>
      </c>
      <c r="CP2">
        <v>2.2504952212478977E-2</v>
      </c>
      <c r="CQ2">
        <v>2.9111387527957704E-2</v>
      </c>
      <c r="CR2">
        <v>3.8755730608979515E-2</v>
      </c>
      <c r="CS2">
        <v>2.9915392976552189E-2</v>
      </c>
      <c r="CT2">
        <v>2.5138296296563171E-2</v>
      </c>
      <c r="CU2">
        <v>2.978370827498554E-2</v>
      </c>
      <c r="CV2">
        <v>1.4603921496480144E-2</v>
      </c>
      <c r="CW2">
        <v>2.2638668366997183E-2</v>
      </c>
      <c r="CX2">
        <v>2.2363483744591999E-2</v>
      </c>
      <c r="CY2">
        <v>2.3654378625973842E-2</v>
      </c>
      <c r="CZ2">
        <v>2.687641418057898E-2</v>
      </c>
      <c r="DA2">
        <v>2.9801212452354113E-2</v>
      </c>
      <c r="DB2">
        <v>4.4794471038768525E-2</v>
      </c>
    </row>
    <row r="3" spans="1:106" x14ac:dyDescent="0.2">
      <c r="A3" s="2">
        <v>10002</v>
      </c>
      <c r="B3">
        <v>1</v>
      </c>
      <c r="C3">
        <v>1</v>
      </c>
      <c r="D3" s="3">
        <v>41</v>
      </c>
      <c r="E3" s="3" t="str">
        <f>IF(F3=1,"ASD","NT")</f>
        <v>ASD</v>
      </c>
      <c r="F3" s="4">
        <v>1</v>
      </c>
      <c r="G3" s="4" t="str">
        <f>IF(H3=0,"M","F")</f>
        <v>M</v>
      </c>
      <c r="H3" s="4">
        <v>0</v>
      </c>
      <c r="I3">
        <v>10002</v>
      </c>
      <c r="J3" t="str">
        <f t="shared" ref="J3:J66" si="0">IF(A3=I3,"Correct","WRONG")</f>
        <v>Correct</v>
      </c>
      <c r="K3">
        <v>3.3606051583562641E-2</v>
      </c>
      <c r="L3">
        <v>2.5108875685507317E-2</v>
      </c>
      <c r="M3">
        <v>1.8066309285042308E-2</v>
      </c>
      <c r="N3">
        <v>3.3137457135542586E-2</v>
      </c>
      <c r="O3">
        <v>4.8051570627878744E-2</v>
      </c>
      <c r="P3">
        <v>3.909344739685626E-2</v>
      </c>
      <c r="Q3">
        <v>2.695606500566055E-2</v>
      </c>
      <c r="R3">
        <v>2.9657719319684604E-2</v>
      </c>
      <c r="S3">
        <v>6.9904120586085555E-2</v>
      </c>
      <c r="T3">
        <v>3.9478635472959427E-2</v>
      </c>
      <c r="U3">
        <v>3.699611937570333E-2</v>
      </c>
      <c r="V3">
        <v>2.3577770231155148E-2</v>
      </c>
      <c r="W3">
        <v>4.1930534325467797E-2</v>
      </c>
      <c r="X3">
        <v>3.5852118556771832E-2</v>
      </c>
      <c r="Y3">
        <v>2.7696761290850951E-2</v>
      </c>
      <c r="Z3">
        <v>1.9682897260574719E-2</v>
      </c>
      <c r="AA3">
        <v>4.4021978345475825E-2</v>
      </c>
      <c r="AB3">
        <v>3.0100155276159918E-2</v>
      </c>
      <c r="AC3">
        <v>6.1551312225788406E-2</v>
      </c>
      <c r="AD3">
        <v>2.287212048960844E-2</v>
      </c>
      <c r="AE3">
        <v>3.7917347657669798E-2</v>
      </c>
      <c r="AF3">
        <v>3.0138658378965309E-2</v>
      </c>
      <c r="AG3">
        <v>3.0169598710084764E-2</v>
      </c>
      <c r="AH3">
        <v>2.3846828867389484E-2</v>
      </c>
      <c r="AI3">
        <v>2.8453263564345445E-2</v>
      </c>
      <c r="AJ3">
        <v>2.7635938633442041E-2</v>
      </c>
      <c r="AK3">
        <v>2.6775653719518989E-2</v>
      </c>
      <c r="AL3">
        <v>2.2078315364121144E-2</v>
      </c>
      <c r="AM3">
        <v>7.3158420652203127E-2</v>
      </c>
      <c r="AN3">
        <v>3.0211288386285475E-2</v>
      </c>
      <c r="AO3">
        <v>5.7260052557634528E-2</v>
      </c>
      <c r="AP3">
        <v>4.0614782004179159E-2</v>
      </c>
      <c r="AQ3">
        <v>2.9360468182008499E-2</v>
      </c>
      <c r="AR3">
        <v>2.4783002516076503E-2</v>
      </c>
      <c r="AS3">
        <v>3.8580432715612629E-2</v>
      </c>
      <c r="AT3">
        <v>2.045456903752808E-2</v>
      </c>
      <c r="AU3">
        <v>2.8032759939745876E-2</v>
      </c>
      <c r="AV3">
        <v>4.9443627312499905E-2</v>
      </c>
      <c r="AW3">
        <v>2.099825987094597E-2</v>
      </c>
      <c r="AX3">
        <v>3.3274995673770395E-2</v>
      </c>
      <c r="AY3">
        <v>3.5354324537567587E-2</v>
      </c>
      <c r="AZ3">
        <v>2.0181584175900939E-2</v>
      </c>
      <c r="BA3">
        <v>2.3296718008343393E-2</v>
      </c>
      <c r="BB3">
        <v>3.4278522866139888E-2</v>
      </c>
      <c r="BC3">
        <v>2.5491926386443327E-2</v>
      </c>
      <c r="BD3">
        <v>3.0674270003193674E-2</v>
      </c>
      <c r="BE3">
        <v>2.1161503782730857E-2</v>
      </c>
      <c r="BF3">
        <v>4.6884860693419877E-2</v>
      </c>
      <c r="BG3">
        <v>4.0260776206865877E-2</v>
      </c>
      <c r="BH3">
        <v>3.5174971401348433E-2</v>
      </c>
      <c r="BI3">
        <v>1.717294452525012E-2</v>
      </c>
      <c r="BJ3">
        <v>3.1709500226402926E-2</v>
      </c>
      <c r="BK3">
        <v>3.2821363449972336E-2</v>
      </c>
      <c r="BL3">
        <v>3.1053168216246391E-2</v>
      </c>
      <c r="BM3">
        <v>4.4089154600663844E-2</v>
      </c>
      <c r="BN3">
        <v>3.2116183410623222E-2</v>
      </c>
      <c r="BO3">
        <v>6.1457766806234368E-2</v>
      </c>
      <c r="BP3">
        <v>4.9655958768010107E-2</v>
      </c>
      <c r="BQ3">
        <v>5.2452422533707306E-2</v>
      </c>
      <c r="BR3">
        <v>3.4011527629722191E-2</v>
      </c>
      <c r="BS3">
        <v>6.5108140947786095E-2</v>
      </c>
      <c r="BT3">
        <v>3.4245374410372509E-2</v>
      </c>
      <c r="BU3">
        <v>5.4563426736829609E-2</v>
      </c>
      <c r="BV3">
        <v>2.0838537748737208E-2</v>
      </c>
      <c r="BW3">
        <v>4.691699776727027E-2</v>
      </c>
      <c r="BX3">
        <v>3.3504574456858539E-2</v>
      </c>
      <c r="BY3">
        <v>3.4317966840638127E-2</v>
      </c>
      <c r="BZ3">
        <v>4.0786984031606292E-2</v>
      </c>
      <c r="CA3">
        <v>8.6336548940069605E-2</v>
      </c>
      <c r="CB3">
        <v>2.4056088598938093E-2</v>
      </c>
      <c r="CC3">
        <v>2.2822443288732595E-2</v>
      </c>
      <c r="CD3">
        <v>2.7272736964174892E-2</v>
      </c>
      <c r="CE3">
        <v>3.5857016007856859E-2</v>
      </c>
      <c r="CF3">
        <v>3.4996721094553221E-2</v>
      </c>
      <c r="CG3">
        <v>3.4189046468686056E-2</v>
      </c>
      <c r="CH3">
        <v>2.6343737300272833E-2</v>
      </c>
      <c r="CI3">
        <v>6.3406631978820488E-2</v>
      </c>
      <c r="CJ3">
        <v>2.433083826399882E-2</v>
      </c>
      <c r="CK3">
        <v>4.4143499740969781E-2</v>
      </c>
      <c r="CL3">
        <v>2.8713100050815756E-2</v>
      </c>
      <c r="CM3">
        <v>1.8602994049307878E-2</v>
      </c>
      <c r="CN3">
        <v>3.1607691372929417E-2</v>
      </c>
      <c r="CO3">
        <v>4.1262654121974801E-2</v>
      </c>
      <c r="CP3">
        <v>2.05983874975776E-2</v>
      </c>
      <c r="CQ3">
        <v>3.085977321638864E-2</v>
      </c>
      <c r="CR3">
        <v>4.0551696867295331E-2</v>
      </c>
      <c r="CS3">
        <v>2.3344298736700863E-2</v>
      </c>
      <c r="CT3">
        <v>3.1527526116374986E-2</v>
      </c>
      <c r="CU3">
        <v>2.6942264418616867E-2</v>
      </c>
      <c r="CV3">
        <v>2.2410637699958012E-2</v>
      </c>
      <c r="CW3">
        <v>2.3812798597827159E-2</v>
      </c>
      <c r="CX3">
        <v>2.8541338866349557E-2</v>
      </c>
      <c r="CY3">
        <v>2.2633834948320497E-2</v>
      </c>
      <c r="CZ3">
        <v>2.4466623656383971E-2</v>
      </c>
      <c r="DA3">
        <v>2.59253027317842E-2</v>
      </c>
      <c r="DB3">
        <v>4.4165967968033328E-2</v>
      </c>
    </row>
    <row r="4" spans="1:106" x14ac:dyDescent="0.2">
      <c r="A4" s="2">
        <v>10003</v>
      </c>
      <c r="B4">
        <v>1</v>
      </c>
      <c r="C4">
        <v>1</v>
      </c>
      <c r="D4" s="3">
        <v>59</v>
      </c>
      <c r="E4" s="3" t="str">
        <f>IF(F4=1,"ASD","NT")</f>
        <v>ASD</v>
      </c>
      <c r="F4" s="4">
        <v>1</v>
      </c>
      <c r="G4" s="4" t="str">
        <f>IF(H4=0,"M","F")</f>
        <v>M</v>
      </c>
      <c r="H4" s="4">
        <v>0</v>
      </c>
      <c r="I4">
        <v>10003</v>
      </c>
      <c r="J4" t="str">
        <f t="shared" si="0"/>
        <v>Correct</v>
      </c>
      <c r="K4">
        <v>3.5788402509686269E-2</v>
      </c>
      <c r="L4">
        <v>2.7725999430798128E-2</v>
      </c>
      <c r="M4">
        <v>2.3657892055260834E-2</v>
      </c>
      <c r="N4">
        <v>6.2304118854177859E-2</v>
      </c>
      <c r="O4">
        <v>3.3420365600918565E-2</v>
      </c>
      <c r="P4">
        <v>6.3820974021665339E-2</v>
      </c>
      <c r="Q4">
        <v>3.3512569128735417E-2</v>
      </c>
      <c r="R4">
        <v>2.5132962194502707E-2</v>
      </c>
      <c r="S4">
        <v>6.0909067656872776E-2</v>
      </c>
      <c r="T4">
        <v>3.4015820274973865E-2</v>
      </c>
      <c r="U4">
        <v>4.6385788450843499E-2</v>
      </c>
      <c r="V4">
        <v>2.964851864024844E-2</v>
      </c>
      <c r="W4">
        <v>5.4843581273021261E-2</v>
      </c>
      <c r="X4">
        <v>2.8671010594319993E-2</v>
      </c>
      <c r="Y4">
        <v>3.2405717229548964E-2</v>
      </c>
      <c r="Z4">
        <v>2.2809044532144555E-2</v>
      </c>
      <c r="AA4">
        <v>4.723269075596058E-2</v>
      </c>
      <c r="AB4">
        <v>2.6917618568249587E-2</v>
      </c>
      <c r="AC4">
        <v>4.6251867302968923E-2</v>
      </c>
      <c r="AD4">
        <v>3.1913893633791594E-2</v>
      </c>
      <c r="AE4">
        <v>3.8175189578489838E-2</v>
      </c>
      <c r="AF4">
        <v>2.5739903646757763E-2</v>
      </c>
      <c r="AG4">
        <v>3.4038194590334157E-2</v>
      </c>
      <c r="AH4">
        <v>4.0635514148132358E-2</v>
      </c>
      <c r="AI4">
        <v>3.9229369974652283E-2</v>
      </c>
      <c r="AJ4">
        <v>3.0661384113985966E-2</v>
      </c>
      <c r="AK4">
        <v>3.1088223604647899E-2</v>
      </c>
      <c r="AL4">
        <v>2.3077034847651886E-2</v>
      </c>
      <c r="AM4">
        <v>5.8302980969808821E-2</v>
      </c>
      <c r="AN4">
        <v>2.152367247456892E-2</v>
      </c>
      <c r="AO4">
        <v>9.3589580186721241E-2</v>
      </c>
      <c r="AP4">
        <v>2.970656480739766E-2</v>
      </c>
      <c r="AQ4">
        <v>2.5549423440033647E-2</v>
      </c>
      <c r="AR4">
        <v>3.2450420915343683E-2</v>
      </c>
      <c r="AS4">
        <v>4.2043234679092358E-2</v>
      </c>
      <c r="AT4">
        <v>1.9702851024616514E-2</v>
      </c>
      <c r="AU4">
        <v>2.4557525273032819E-2</v>
      </c>
      <c r="AV4">
        <v>5.0547276906584955E-2</v>
      </c>
      <c r="AW4">
        <v>2.711486631283028E-2</v>
      </c>
      <c r="AX4">
        <v>2.5241618110455773E-2</v>
      </c>
      <c r="AY4">
        <v>3.58535774194935E-2</v>
      </c>
      <c r="AZ4">
        <v>1.9525161265001367E-2</v>
      </c>
      <c r="BA4">
        <v>2.24562474513657E-2</v>
      </c>
      <c r="BB4">
        <v>2.1047006944750875E-2</v>
      </c>
      <c r="BC4">
        <v>2.1241270321174763E-2</v>
      </c>
      <c r="BD4">
        <v>2.9107928668871068E-2</v>
      </c>
      <c r="BE4">
        <v>5.0142451508408396E-2</v>
      </c>
      <c r="BF4">
        <v>6.1810250952207949E-2</v>
      </c>
      <c r="BG4">
        <v>4.2231579414456558E-2</v>
      </c>
      <c r="BH4">
        <v>3.2636318525423362E-2</v>
      </c>
      <c r="BI4">
        <v>2.9695198830181971E-2</v>
      </c>
      <c r="BJ4">
        <v>4.610144118429689E-2</v>
      </c>
      <c r="BK4">
        <v>5.231874401501637E-2</v>
      </c>
      <c r="BL4">
        <v>4.0665036607694764E-2</v>
      </c>
      <c r="BM4">
        <v>3.5090747353674491E-2</v>
      </c>
      <c r="BN4">
        <v>2.7543481906820922E-2</v>
      </c>
      <c r="BO4">
        <v>6.7932382203823902E-2</v>
      </c>
      <c r="BP4">
        <v>2.11320436059514E-2</v>
      </c>
      <c r="BQ4">
        <v>4.0901198630098404E-2</v>
      </c>
      <c r="BR4">
        <v>3.7520357372621507E-2</v>
      </c>
      <c r="BS4">
        <v>3.5371539393564654E-2</v>
      </c>
      <c r="BT4">
        <v>2.6244022187775412E-2</v>
      </c>
      <c r="BU4">
        <v>4.2144441526862135E-2</v>
      </c>
      <c r="BV4">
        <v>1.856311348610195E-2</v>
      </c>
      <c r="BW4">
        <v>5.9197664370427699E-2</v>
      </c>
      <c r="BX4">
        <v>4.1093923466606966E-2</v>
      </c>
      <c r="BY4">
        <v>5.3634923782301502E-2</v>
      </c>
      <c r="BZ4">
        <v>6.1957519909611951E-2</v>
      </c>
      <c r="CA4">
        <v>2.7205114675209099E-2</v>
      </c>
      <c r="CB4">
        <v>3.3878824648306299E-2</v>
      </c>
      <c r="CC4">
        <v>3.4643274757099517E-2</v>
      </c>
      <c r="CD4">
        <v>2.5359469335452568E-2</v>
      </c>
      <c r="CE4">
        <v>4.3200896111848533E-2</v>
      </c>
      <c r="CF4">
        <v>2.6083408231524111E-2</v>
      </c>
      <c r="CG4">
        <v>3.8603003364151782E-2</v>
      </c>
      <c r="CH4">
        <v>2.9873430827043659E-2</v>
      </c>
      <c r="CI4">
        <v>9.6634874886107017E-2</v>
      </c>
      <c r="CJ4">
        <v>3.180474323740163E-2</v>
      </c>
      <c r="CK4">
        <v>5.1496328745950115E-2</v>
      </c>
      <c r="CL4">
        <v>3.259103285021784E-2</v>
      </c>
      <c r="CM4">
        <v>2.471643177325818E-2</v>
      </c>
      <c r="CN4">
        <v>2.8564982067639424E-2</v>
      </c>
      <c r="CO4">
        <v>3.632970783635163E-2</v>
      </c>
      <c r="CP4">
        <v>2.3044143443809294E-2</v>
      </c>
      <c r="CQ4">
        <v>2.4069415062887223E-2</v>
      </c>
      <c r="CR4">
        <v>3.6940336605234547E-2</v>
      </c>
      <c r="CS4">
        <v>2.9664555971124551E-2</v>
      </c>
      <c r="CT4">
        <v>2.6595351337508601E-2</v>
      </c>
      <c r="CU4">
        <v>3.1505880322420264E-2</v>
      </c>
      <c r="CV4">
        <v>1.4905383765968509E-2</v>
      </c>
      <c r="CW4">
        <v>1.794129299711452E-2</v>
      </c>
      <c r="CX4">
        <v>2.6680975663311592E-2</v>
      </c>
      <c r="CY4">
        <v>2.3438988539214528E-2</v>
      </c>
      <c r="CZ4">
        <v>2.9361827060701229E-2</v>
      </c>
      <c r="DA4">
        <v>3.1231008759534266E-2</v>
      </c>
      <c r="DB4">
        <v>5.4032212254462732E-2</v>
      </c>
    </row>
    <row r="5" spans="1:106" x14ac:dyDescent="0.2">
      <c r="A5" s="2">
        <v>10004</v>
      </c>
      <c r="B5">
        <v>1</v>
      </c>
      <c r="C5">
        <v>1</v>
      </c>
      <c r="D5" s="3">
        <v>57</v>
      </c>
      <c r="E5" s="3" t="str">
        <f>IF(F5=1,"ASD","NT")</f>
        <v>ASD</v>
      </c>
      <c r="F5" s="4">
        <v>1</v>
      </c>
      <c r="G5" s="4" t="str">
        <f>IF(H5=0,"M","F")</f>
        <v>M</v>
      </c>
      <c r="H5" s="4">
        <v>0</v>
      </c>
      <c r="I5">
        <v>10004</v>
      </c>
      <c r="J5" t="str">
        <f t="shared" si="0"/>
        <v>Correct</v>
      </c>
      <c r="K5">
        <v>4.2981749626847317E-2</v>
      </c>
      <c r="L5">
        <v>2.1956672444343465E-2</v>
      </c>
      <c r="M5">
        <v>1.8782487619717288E-2</v>
      </c>
      <c r="N5">
        <v>4.7960402596383941E-2</v>
      </c>
      <c r="O5">
        <v>3.5593497111766279E-2</v>
      </c>
      <c r="P5">
        <v>5.3616369154766419E-2</v>
      </c>
      <c r="Q5">
        <v>5.8406850128327727E-2</v>
      </c>
      <c r="R5">
        <v>4.6068561339725242E-2</v>
      </c>
      <c r="S5">
        <v>7.2357499839603046E-2</v>
      </c>
      <c r="T5">
        <v>4.0384330482016437E-2</v>
      </c>
      <c r="U5">
        <v>3.0430812733418855E-2</v>
      </c>
      <c r="V5">
        <v>2.4560343109363659E-2</v>
      </c>
      <c r="W5">
        <v>4.7532325171769634E-2</v>
      </c>
      <c r="X5">
        <v>2.8173802006982832E-2</v>
      </c>
      <c r="Y5">
        <v>2.899694890490152E-2</v>
      </c>
      <c r="Z5">
        <v>1.671074019451501E-2</v>
      </c>
      <c r="AA5">
        <v>7.4542524568841265E-2</v>
      </c>
      <c r="AB5">
        <v>3.3296900270945624E-2</v>
      </c>
      <c r="AC5">
        <v>4.0391919698839297E-2</v>
      </c>
      <c r="AD5">
        <v>2.6384843950203452E-2</v>
      </c>
      <c r="AE5">
        <v>4.1243593150725434E-2</v>
      </c>
      <c r="AF5">
        <v>2.8193334734238434E-2</v>
      </c>
      <c r="AG5">
        <v>3.5331849118231375E-2</v>
      </c>
      <c r="AH5">
        <v>3.2098946468231783E-2</v>
      </c>
      <c r="AI5">
        <v>2.0643256309969125E-2</v>
      </c>
      <c r="AJ5">
        <v>2.2916329559800479E-2</v>
      </c>
      <c r="AK5">
        <v>2.4785337658016812E-2</v>
      </c>
      <c r="AL5">
        <v>1.8853648032103425E-2</v>
      </c>
      <c r="AM5">
        <v>3.0636361684763198E-2</v>
      </c>
      <c r="AN5">
        <v>2.2014285930728218E-2</v>
      </c>
      <c r="AO5">
        <v>6.2892896646712382E-2</v>
      </c>
      <c r="AP5">
        <v>3.3561015192494457E-2</v>
      </c>
      <c r="AQ5">
        <v>2.3361829883490788E-2</v>
      </c>
      <c r="AR5">
        <v>1.9624625270272679E-2</v>
      </c>
      <c r="AS5">
        <v>2.6147133114758577E-2</v>
      </c>
      <c r="AT5">
        <v>2.1849586199365324E-2</v>
      </c>
      <c r="AU5">
        <v>2.084973772830416E-2</v>
      </c>
      <c r="AV5">
        <v>5.3191029128494806E-2</v>
      </c>
      <c r="AW5">
        <v>2.4693522068916215E-2</v>
      </c>
      <c r="AX5">
        <v>2.6428521523081672E-2</v>
      </c>
      <c r="AY5">
        <v>3.2531927774790539E-2</v>
      </c>
      <c r="AZ5">
        <v>1.4922322728460389E-2</v>
      </c>
      <c r="BA5">
        <v>1.6076232973681565E-2</v>
      </c>
      <c r="BB5">
        <v>1.8202069381418506E-2</v>
      </c>
      <c r="BC5">
        <v>2.3402518150806E-2</v>
      </c>
      <c r="BD5">
        <v>2.0367952790861808E-2</v>
      </c>
      <c r="BE5">
        <v>3.1197074889151584E-2</v>
      </c>
      <c r="BF5">
        <v>6.1134244886384081E-2</v>
      </c>
      <c r="BG5">
        <v>3.0402241884796302E-2</v>
      </c>
      <c r="BH5">
        <v>1.7069701027846631E-2</v>
      </c>
      <c r="BI5">
        <v>1.9489865689440045E-2</v>
      </c>
      <c r="BJ5">
        <v>5.8151702786803879E-2</v>
      </c>
      <c r="BK5">
        <v>5.7420881593016011E-2</v>
      </c>
      <c r="BL5">
        <v>6.5191006663416443E-2</v>
      </c>
      <c r="BM5">
        <v>5.475897384896513E-2</v>
      </c>
      <c r="BN5">
        <v>4.5183421943420961E-2</v>
      </c>
      <c r="BO5">
        <v>0.10766307066159542</v>
      </c>
      <c r="BP5">
        <v>2.1658654813308479E-2</v>
      </c>
      <c r="BQ5">
        <v>3.3102206047822269E-2</v>
      </c>
      <c r="BR5">
        <v>2.2960027605536917E-2</v>
      </c>
      <c r="BS5">
        <v>7.251689289604632E-2</v>
      </c>
      <c r="BT5">
        <v>1.959064329085344E-2</v>
      </c>
      <c r="BU5">
        <v>4.0686767825597929E-2</v>
      </c>
      <c r="BV5">
        <v>1.4450498749827682E-2</v>
      </c>
      <c r="BW5">
        <v>6.9700240191837196E-2</v>
      </c>
      <c r="BX5">
        <v>3.1344512250725765E-2</v>
      </c>
      <c r="BY5">
        <v>4.0923496537511005E-2</v>
      </c>
      <c r="BZ5">
        <v>2.8512080564279271E-2</v>
      </c>
      <c r="CA5">
        <v>8.7079659623840205E-2</v>
      </c>
      <c r="CB5">
        <v>2.6342969201901559E-2</v>
      </c>
      <c r="CC5">
        <v>3.4806926027347897E-2</v>
      </c>
      <c r="CD5">
        <v>3.2948023375066859E-2</v>
      </c>
      <c r="CE5">
        <v>1.7623544353969199E-2</v>
      </c>
      <c r="CF5">
        <v>2.4597939965656363E-2</v>
      </c>
      <c r="CG5">
        <v>2.5390598579319978E-2</v>
      </c>
      <c r="CH5">
        <v>1.9164623100977739E-2</v>
      </c>
      <c r="CI5">
        <v>4.966724212256219E-2</v>
      </c>
      <c r="CJ5">
        <v>2.1357697858921859E-2</v>
      </c>
      <c r="CK5">
        <v>3.2274797837920491E-2</v>
      </c>
      <c r="CL5">
        <v>2.6933241558843125E-2</v>
      </c>
      <c r="CM5">
        <v>3.4831977513136832E-2</v>
      </c>
      <c r="CN5">
        <v>2.3260495390927487E-2</v>
      </c>
      <c r="CO5">
        <v>3.4064982950087155E-2</v>
      </c>
      <c r="CP5">
        <v>2.1018971638634889E-2</v>
      </c>
      <c r="CQ5">
        <v>1.6677804930714708E-2</v>
      </c>
      <c r="CR5">
        <v>2.5654451649197229E-2</v>
      </c>
      <c r="CS5">
        <v>2.268057145948443E-2</v>
      </c>
      <c r="CT5">
        <v>2.5399342551557083E-2</v>
      </c>
      <c r="CU5">
        <v>2.507457541540363E-2</v>
      </c>
      <c r="CV5">
        <v>1.908998538393996E-2</v>
      </c>
      <c r="CW5">
        <v>1.8514457912127413E-2</v>
      </c>
      <c r="CX5">
        <v>1.6664196767515412E-2</v>
      </c>
      <c r="CY5">
        <v>2.2701854469995019E-2</v>
      </c>
      <c r="CZ5">
        <v>2.344868270926604E-2</v>
      </c>
      <c r="DA5">
        <v>8.4963239027655027E-2</v>
      </c>
      <c r="DB5">
        <v>5.0245290327131278E-2</v>
      </c>
    </row>
    <row r="6" spans="1:106" x14ac:dyDescent="0.2">
      <c r="A6" s="2">
        <v>10005</v>
      </c>
      <c r="B6">
        <v>1</v>
      </c>
      <c r="C6">
        <v>1</v>
      </c>
      <c r="D6" s="3">
        <v>45</v>
      </c>
      <c r="E6" s="3" t="str">
        <f>IF(F6=1,"ASD","NT")</f>
        <v>ASD</v>
      </c>
      <c r="F6" s="4">
        <v>1</v>
      </c>
      <c r="G6" s="4" t="str">
        <f>IF(H6=0,"M","F")</f>
        <v>M</v>
      </c>
      <c r="H6" s="4">
        <v>0</v>
      </c>
      <c r="I6">
        <v>10005</v>
      </c>
      <c r="J6" t="str">
        <f t="shared" si="0"/>
        <v>Correct</v>
      </c>
      <c r="K6">
        <v>4.4650040583459484E-2</v>
      </c>
      <c r="L6">
        <v>3.3613123716800294E-2</v>
      </c>
      <c r="M6">
        <v>1.8987217850716727E-2</v>
      </c>
      <c r="N6">
        <v>6.164939155871621E-2</v>
      </c>
      <c r="O6">
        <v>3.3714561188328107E-2</v>
      </c>
      <c r="P6">
        <v>5.0094909056229507E-2</v>
      </c>
      <c r="Q6">
        <v>4.0816833313260359E-2</v>
      </c>
      <c r="R6">
        <v>3.2227552731221035E-2</v>
      </c>
      <c r="S6">
        <v>0.13128229715467329</v>
      </c>
      <c r="T6">
        <v>2.8645549272286831E-2</v>
      </c>
      <c r="U6">
        <v>2.8993076255678523E-2</v>
      </c>
      <c r="V6">
        <v>2.3294483847797958E-2</v>
      </c>
      <c r="W6">
        <v>9.8216014053635489E-2</v>
      </c>
      <c r="X6">
        <v>2.7726992864415649E-2</v>
      </c>
      <c r="Y6">
        <v>5.0802151936544221E-2</v>
      </c>
      <c r="Z6">
        <v>2.204477296443386E-2</v>
      </c>
      <c r="AA6">
        <v>7.4733666176903205E-2</v>
      </c>
      <c r="AB6">
        <v>3.9064770416715015E-2</v>
      </c>
      <c r="AC6">
        <v>7.3932985907932278E-2</v>
      </c>
      <c r="AD6">
        <v>4.3538324706824803E-2</v>
      </c>
      <c r="AE6">
        <v>3.382630937243955E-2</v>
      </c>
      <c r="AF6">
        <v>3.7834163460188266E-2</v>
      </c>
      <c r="AG6">
        <v>3.57014344680038E-2</v>
      </c>
      <c r="AH6">
        <v>3.558414907927257E-2</v>
      </c>
      <c r="AI6">
        <v>3.8397032856821861E-2</v>
      </c>
      <c r="AJ6">
        <v>2.4101730273002369E-2</v>
      </c>
      <c r="AK6">
        <v>3.2917939736957946E-2</v>
      </c>
      <c r="AL6">
        <v>3.0409001162028278E-2</v>
      </c>
      <c r="AM6">
        <v>9.5401666402237517E-2</v>
      </c>
      <c r="AN6">
        <v>2.5134180639292403E-2</v>
      </c>
      <c r="AO6">
        <v>4.0432540166141749E-2</v>
      </c>
      <c r="AP6">
        <v>3.6223066893413029E-2</v>
      </c>
      <c r="AQ6">
        <v>3.5524135883371048E-2</v>
      </c>
      <c r="AR6">
        <v>2.3537760437258051E-2</v>
      </c>
      <c r="AS6">
        <v>3.0199079314056711E-2</v>
      </c>
      <c r="AT6">
        <v>3.2323669676572415E-2</v>
      </c>
      <c r="AU6">
        <v>2.3681136726835306E-2</v>
      </c>
      <c r="AV6">
        <v>6.6972081586174112E-2</v>
      </c>
      <c r="AW6">
        <v>3.7656927413348064E-2</v>
      </c>
      <c r="AX6">
        <v>3.6480966736661166E-2</v>
      </c>
      <c r="AY6">
        <v>4.1067542545753934E-2</v>
      </c>
      <c r="AZ6">
        <v>1.4224087520046128E-2</v>
      </c>
      <c r="BA6">
        <v>2.1406645930737545E-2</v>
      </c>
      <c r="BB6">
        <v>2.0643021484362815E-2</v>
      </c>
      <c r="BC6">
        <v>3.0634785544530786E-2</v>
      </c>
      <c r="BD6">
        <v>2.5517480893986866E-2</v>
      </c>
      <c r="BE6">
        <v>8.8593634467146076E-2</v>
      </c>
      <c r="BF6">
        <v>4.8901948742287822E-2</v>
      </c>
      <c r="BG6">
        <v>3.5268729692468206E-2</v>
      </c>
      <c r="BH6">
        <v>3.2962954463859273E-2</v>
      </c>
      <c r="BI6">
        <v>3.0059371059447729E-2</v>
      </c>
      <c r="BJ6">
        <v>5.4999656116187838E-2</v>
      </c>
      <c r="BK6">
        <v>5.2028593191941752E-2</v>
      </c>
      <c r="BL6">
        <v>4.9006259949556083E-2</v>
      </c>
      <c r="BM6">
        <v>3.6991878515110439E-2</v>
      </c>
      <c r="BN6">
        <v>4.1692877811517225E-2</v>
      </c>
      <c r="BO6">
        <v>0.16634613876850196</v>
      </c>
      <c r="BP6">
        <v>3.998669651018099E-2</v>
      </c>
      <c r="BQ6">
        <v>5.3121097674677549E-2</v>
      </c>
      <c r="BR6">
        <v>3.4749727647084873E-2</v>
      </c>
      <c r="BS6">
        <v>7.5668846097790399E-2</v>
      </c>
      <c r="BT6">
        <v>3.9700360108921598E-2</v>
      </c>
      <c r="BU6">
        <v>5.9908674753576599E-2</v>
      </c>
      <c r="BV6">
        <v>2.1804402462700139E-2</v>
      </c>
      <c r="BW6">
        <v>6.2439555681254158E-2</v>
      </c>
      <c r="BX6">
        <v>4.4525090183849758E-2</v>
      </c>
      <c r="BY6">
        <v>6.4812288368587559E-2</v>
      </c>
      <c r="BZ6">
        <v>5.0292978647351279E-2</v>
      </c>
      <c r="CA6">
        <v>3.7997248832324089E-2</v>
      </c>
      <c r="CB6">
        <v>3.5699947746725823E-2</v>
      </c>
      <c r="CC6">
        <v>2.5118167935545443E-2</v>
      </c>
      <c r="CD6">
        <v>7.129887493267581E-2</v>
      </c>
      <c r="CE6">
        <v>2.7760844250742146E-2</v>
      </c>
      <c r="CF6">
        <v>2.2010234089681051E-2</v>
      </c>
      <c r="CG6">
        <v>2.3649716187500072E-2</v>
      </c>
      <c r="CH6">
        <v>3.6213586470557446E-2</v>
      </c>
      <c r="CI6">
        <v>6.0446733192213491E-2</v>
      </c>
      <c r="CJ6">
        <v>2.6411685949700517E-2</v>
      </c>
      <c r="CK6">
        <v>2.3018653618243717E-2</v>
      </c>
      <c r="CL6">
        <v>3.0610304060149706E-2</v>
      </c>
      <c r="CM6">
        <v>3.2724949421804386E-2</v>
      </c>
      <c r="CN6">
        <v>2.6128383731109286E-2</v>
      </c>
      <c r="CO6">
        <v>6.9914822181023684E-2</v>
      </c>
      <c r="CP6">
        <v>2.590159560007468E-2</v>
      </c>
      <c r="CQ6">
        <v>2.4883834659385158E-2</v>
      </c>
      <c r="CR6">
        <v>5.5960363804101645E-2</v>
      </c>
      <c r="CS6">
        <v>3.4651045050697847E-2</v>
      </c>
      <c r="CT6">
        <v>3.2586846724577956E-2</v>
      </c>
      <c r="CU6">
        <v>2.7866597131552234E-2</v>
      </c>
      <c r="CV6">
        <v>1.5828519961952378E-2</v>
      </c>
      <c r="CW6">
        <v>1.9750340736616474E-2</v>
      </c>
      <c r="CX6">
        <v>2.2782942998910816E-2</v>
      </c>
      <c r="CY6">
        <v>2.6610317080441346E-2</v>
      </c>
      <c r="CZ6">
        <v>3.1433204807479916E-2</v>
      </c>
      <c r="DA6">
        <v>4.7782830866048953E-2</v>
      </c>
      <c r="DB6">
        <v>5.3324629011376669E-2</v>
      </c>
    </row>
    <row r="7" spans="1:106" x14ac:dyDescent="0.2">
      <c r="A7" s="2">
        <v>10008</v>
      </c>
      <c r="B7">
        <v>1</v>
      </c>
      <c r="C7">
        <v>1</v>
      </c>
      <c r="D7" s="3">
        <v>51</v>
      </c>
      <c r="E7" s="3" t="str">
        <f>IF(F7=1,"ASD","NT")</f>
        <v>ASD</v>
      </c>
      <c r="F7" s="4">
        <v>1</v>
      </c>
      <c r="G7" s="4" t="str">
        <f>IF(H7=0,"M","F")</f>
        <v>M</v>
      </c>
      <c r="H7" s="4">
        <v>0</v>
      </c>
      <c r="I7">
        <v>10008</v>
      </c>
      <c r="J7" t="str">
        <f t="shared" si="0"/>
        <v>Correct</v>
      </c>
      <c r="K7">
        <v>3.5207599678186235E-2</v>
      </c>
      <c r="L7">
        <v>2.7744235448885136E-2</v>
      </c>
      <c r="M7">
        <v>2.4975749601987753E-2</v>
      </c>
      <c r="N7">
        <v>4.6215429949928374E-2</v>
      </c>
      <c r="O7">
        <v>4.6686282238244343E-2</v>
      </c>
      <c r="P7">
        <v>4.3500065189121855E-2</v>
      </c>
      <c r="Q7">
        <v>4.9151243471349422E-2</v>
      </c>
      <c r="R7">
        <v>2.7087580205431772E-2</v>
      </c>
      <c r="S7">
        <v>0.10360083712572717</v>
      </c>
      <c r="T7">
        <v>2.9491358841412019E-2</v>
      </c>
      <c r="U7">
        <v>4.6458528836927027E-2</v>
      </c>
      <c r="V7">
        <v>2.3792409859412691E-2</v>
      </c>
      <c r="W7">
        <v>7.3376508027629392E-2</v>
      </c>
      <c r="X7">
        <v>2.9248576997590429E-2</v>
      </c>
      <c r="Y7">
        <v>2.8065329577632702E-2</v>
      </c>
      <c r="Z7">
        <v>1.6461348246076066E-2</v>
      </c>
      <c r="AA7">
        <v>4.1094965328255191E-2</v>
      </c>
      <c r="AB7">
        <v>2.3837356833372028E-2</v>
      </c>
      <c r="AC7">
        <v>4.4778655873899051E-2</v>
      </c>
      <c r="AD7">
        <v>2.5630140310725375E-2</v>
      </c>
      <c r="AE7">
        <v>8.9820812770495348E-2</v>
      </c>
      <c r="AF7">
        <v>3.1874642829619292E-2</v>
      </c>
      <c r="AG7">
        <v>3.4838966860751545E-2</v>
      </c>
      <c r="AH7">
        <v>2.6585162917744109E-2</v>
      </c>
      <c r="AI7">
        <v>2.2200767286061927E-2</v>
      </c>
      <c r="AJ7">
        <v>2.3787699974117907E-2</v>
      </c>
      <c r="AK7">
        <v>2.6194522885500237E-2</v>
      </c>
      <c r="AL7">
        <v>1.7411046845216813E-2</v>
      </c>
      <c r="AM7">
        <v>4.2060635176910055E-2</v>
      </c>
      <c r="AN7">
        <v>1.7670460032917064E-2</v>
      </c>
      <c r="AO7">
        <v>5.6724438611365752E-2</v>
      </c>
      <c r="AP7">
        <v>2.372487032344613E-2</v>
      </c>
      <c r="AQ7">
        <v>1.9237092995453071E-2</v>
      </c>
      <c r="AR7">
        <v>2.1225675675787019E-2</v>
      </c>
      <c r="AS7">
        <v>2.903549465903495E-2</v>
      </c>
      <c r="AT7">
        <v>1.9043315617201077E-2</v>
      </c>
      <c r="AU7">
        <v>2.2424527759042186E-2</v>
      </c>
      <c r="AV7">
        <v>5.4684065235235738E-2</v>
      </c>
      <c r="AW7">
        <v>2.1983281696248563E-2</v>
      </c>
      <c r="AX7">
        <v>3.2313882633621074E-2</v>
      </c>
      <c r="AY7">
        <v>3.8720698109180295E-2</v>
      </c>
      <c r="AZ7">
        <v>1.2629958343268405E-2</v>
      </c>
      <c r="BA7">
        <v>1.5331550982615245E-2</v>
      </c>
      <c r="BB7">
        <v>1.8457583704991853E-2</v>
      </c>
      <c r="BC7">
        <v>1.4592439941356993E-2</v>
      </c>
      <c r="BD7">
        <v>1.7333593907170226E-2</v>
      </c>
      <c r="BE7">
        <v>0.2529041122815312</v>
      </c>
      <c r="BF7">
        <v>8.4327293347673624E-2</v>
      </c>
      <c r="BG7">
        <v>4.0082046349783913E-2</v>
      </c>
      <c r="BH7">
        <v>2.3299389627986968E-2</v>
      </c>
      <c r="BI7">
        <v>2.1623805450039755E-2</v>
      </c>
      <c r="BJ7">
        <v>4.1760632760390805E-2</v>
      </c>
      <c r="BK7">
        <v>3.6644707235105448E-2</v>
      </c>
      <c r="BL7">
        <v>5.6595096297135591E-2</v>
      </c>
      <c r="BM7">
        <v>2.9962490383011211E-2</v>
      </c>
      <c r="BN7">
        <v>3.0597665102648313E-2</v>
      </c>
      <c r="BO7">
        <v>8.5983851715005097E-2</v>
      </c>
      <c r="BP7">
        <v>5.5648292007996286E-2</v>
      </c>
      <c r="BQ7">
        <v>4.9705345529026911E-2</v>
      </c>
      <c r="BR7">
        <v>2.8338237758469418E-2</v>
      </c>
      <c r="BS7">
        <v>5.9252154620011099E-2</v>
      </c>
      <c r="BT7">
        <v>2.3471755875882148E-2</v>
      </c>
      <c r="BU7">
        <v>2.605413815836367E-2</v>
      </c>
      <c r="BV7">
        <v>2.1853844518340004E-2</v>
      </c>
      <c r="BW7">
        <v>5.3518703874762166E-2</v>
      </c>
      <c r="BX7">
        <v>2.6350970411937083E-2</v>
      </c>
      <c r="BY7">
        <v>3.2024181840493104E-2</v>
      </c>
      <c r="BZ7">
        <v>3.4009851885750557E-2</v>
      </c>
      <c r="CA7">
        <v>6.7973839611620693E-2</v>
      </c>
      <c r="CB7">
        <v>2.5599045639808519E-2</v>
      </c>
      <c r="CC7">
        <v>3.1357640212319869E-2</v>
      </c>
      <c r="CD7">
        <v>3.4533220832171578E-2</v>
      </c>
      <c r="CE7">
        <v>1.7940465648973725E-2</v>
      </c>
      <c r="CF7">
        <v>2.4864517813717901E-2</v>
      </c>
      <c r="CG7">
        <v>2.5020855758840537E-2</v>
      </c>
      <c r="CH7">
        <v>1.7205879223395459E-2</v>
      </c>
      <c r="CI7">
        <v>6.3644152563374995E-2</v>
      </c>
      <c r="CJ7">
        <v>2.1005138246797478E-2</v>
      </c>
      <c r="CK7">
        <v>7.1769348592822718E-2</v>
      </c>
      <c r="CL7">
        <v>2.3554485852956351E-2</v>
      </c>
      <c r="CM7">
        <v>2.0786922887502314E-2</v>
      </c>
      <c r="CN7">
        <v>2.485318396729299E-2</v>
      </c>
      <c r="CO7">
        <v>2.6288245279225103E-2</v>
      </c>
      <c r="CP7">
        <v>2.5687901759328134E-2</v>
      </c>
      <c r="CQ7">
        <v>2.6094726432568879E-2</v>
      </c>
      <c r="CR7">
        <v>3.5415017987775479E-2</v>
      </c>
      <c r="CS7">
        <v>2.7373054804279574E-2</v>
      </c>
      <c r="CT7">
        <v>2.8632887639195848E-2</v>
      </c>
      <c r="CU7">
        <v>3.4325896963114583E-2</v>
      </c>
      <c r="CV7">
        <v>1.2779859130651482E-2</v>
      </c>
      <c r="CW7">
        <v>1.5995952143600341E-2</v>
      </c>
      <c r="CX7">
        <v>2.3332745911125271E-2</v>
      </c>
      <c r="CY7">
        <v>1.8824636351340896E-2</v>
      </c>
      <c r="CZ7">
        <v>1.656087943362779E-2</v>
      </c>
      <c r="DA7">
        <v>3.4088444011235848E-2</v>
      </c>
      <c r="DB7">
        <v>3.8733591885116242E-2</v>
      </c>
    </row>
    <row r="8" spans="1:106" x14ac:dyDescent="0.2">
      <c r="A8" s="2">
        <v>10010</v>
      </c>
      <c r="B8">
        <v>1</v>
      </c>
      <c r="C8">
        <v>1</v>
      </c>
      <c r="D8" s="3">
        <v>47</v>
      </c>
      <c r="E8" s="3" t="str">
        <f>IF(F8=1,"ASD","NT")</f>
        <v>ASD</v>
      </c>
      <c r="F8" s="4">
        <v>1</v>
      </c>
      <c r="G8" s="4" t="str">
        <f>IF(H8=0,"M","F")</f>
        <v>M</v>
      </c>
      <c r="H8" s="4">
        <v>0</v>
      </c>
      <c r="I8">
        <v>10010</v>
      </c>
      <c r="J8" t="str">
        <f t="shared" si="0"/>
        <v>Correct</v>
      </c>
      <c r="K8">
        <v>4.2085637846894806E-2</v>
      </c>
      <c r="L8">
        <v>2.1625520233898281E-2</v>
      </c>
      <c r="M8">
        <v>1.9351274401895258E-2</v>
      </c>
      <c r="N8">
        <v>5.1112370721119994E-2</v>
      </c>
      <c r="O8">
        <v>3.5670973742833581E-2</v>
      </c>
      <c r="P8">
        <v>4.73210514184857E-2</v>
      </c>
      <c r="Q8">
        <v>3.4726440038676837E-2</v>
      </c>
      <c r="R8">
        <v>3.0561506260422724E-2</v>
      </c>
      <c r="S8">
        <v>7.449636649133029E-2</v>
      </c>
      <c r="T8">
        <v>3.7142852723968438E-2</v>
      </c>
      <c r="U8">
        <v>3.9088594012831199E-2</v>
      </c>
      <c r="V8">
        <v>2.5387692716923604E-2</v>
      </c>
      <c r="W8">
        <v>6.9110982043661867E-2</v>
      </c>
      <c r="X8">
        <v>3.8023909877373079E-2</v>
      </c>
      <c r="Y8">
        <v>3.1719795746761974E-2</v>
      </c>
      <c r="Z8">
        <v>2.5000944220151956E-2</v>
      </c>
      <c r="AA8">
        <v>5.7342256422330443E-2</v>
      </c>
      <c r="AB8">
        <v>4.1688305852589376E-2</v>
      </c>
      <c r="AC8">
        <v>4.7221937314864432E-2</v>
      </c>
      <c r="AD8">
        <v>5.7081466215712279E-2</v>
      </c>
      <c r="AE8">
        <v>4.9022971397271957E-2</v>
      </c>
      <c r="AF8">
        <v>3.4579083812075556E-2</v>
      </c>
      <c r="AG8">
        <v>3.2307719193880514E-2</v>
      </c>
      <c r="AH8">
        <v>2.4172808937042344E-2</v>
      </c>
      <c r="AI8">
        <v>2.4625931521170274E-2</v>
      </c>
      <c r="AJ8">
        <v>3.4339606764562533E-2</v>
      </c>
      <c r="AK8">
        <v>3.5599140845967582E-2</v>
      </c>
      <c r="AL8">
        <v>3.0906300034506201E-2</v>
      </c>
      <c r="AM8">
        <v>6.0791118137588307E-2</v>
      </c>
      <c r="AN8">
        <v>2.4117047034260989E-2</v>
      </c>
      <c r="AO8">
        <v>5.9685741050848777E-2</v>
      </c>
      <c r="AP8">
        <v>3.649213367815346E-2</v>
      </c>
      <c r="AQ8">
        <v>2.6263808608928789E-2</v>
      </c>
      <c r="AR8">
        <v>3.115008649179881E-2</v>
      </c>
      <c r="AS8">
        <v>3.7685939405640044E-2</v>
      </c>
      <c r="AT8">
        <v>2.5888718205223694E-2</v>
      </c>
      <c r="AU8">
        <v>2.7341115686340824E-2</v>
      </c>
      <c r="AV8">
        <v>4.5825529659286011E-2</v>
      </c>
      <c r="AW8">
        <v>3.5656829114674271E-2</v>
      </c>
      <c r="AX8">
        <v>3.3976056088800145E-2</v>
      </c>
      <c r="AY8">
        <v>3.5753072088641973E-2</v>
      </c>
      <c r="AZ8">
        <v>1.8571643229669137E-2</v>
      </c>
      <c r="BA8">
        <v>1.7962074650913536E-2</v>
      </c>
      <c r="BB8">
        <v>2.2151489483160605E-2</v>
      </c>
      <c r="BC8">
        <v>2.6260074158268861E-2</v>
      </c>
      <c r="BD8">
        <v>2.6763689177665757E-2</v>
      </c>
      <c r="BE8">
        <v>2.2799140992637159E-2</v>
      </c>
      <c r="BF8">
        <v>4.0882859061834989E-2</v>
      </c>
      <c r="BG8">
        <v>4.0647063446723503E-2</v>
      </c>
      <c r="BH8">
        <v>2.6993473523010347E-2</v>
      </c>
      <c r="BI8">
        <v>2.4835737081102208E-2</v>
      </c>
      <c r="BJ8">
        <v>4.3939458482727151E-2</v>
      </c>
      <c r="BK8">
        <v>3.3767983110337504E-2</v>
      </c>
      <c r="BL8">
        <v>4.6871525497498186E-2</v>
      </c>
      <c r="BM8">
        <v>5.2927470221301356E-2</v>
      </c>
      <c r="BN8">
        <v>3.4565809714328127E-2</v>
      </c>
      <c r="BO8">
        <v>0.10235418015782634</v>
      </c>
      <c r="BP8">
        <v>6.3383253013638438E-2</v>
      </c>
      <c r="BQ8">
        <v>5.5714397860816986E-2</v>
      </c>
      <c r="BR8">
        <v>3.2318461136348252E-2</v>
      </c>
      <c r="BS8">
        <v>9.0262443862527617E-2</v>
      </c>
      <c r="BT8">
        <v>2.5678514140513829E-2</v>
      </c>
      <c r="BU8">
        <v>3.4245782201746636E-2</v>
      </c>
      <c r="BV8">
        <v>2.4771204585609392E-2</v>
      </c>
      <c r="BW8">
        <v>6.6734026874041605E-2</v>
      </c>
      <c r="BX8">
        <v>3.2505343629794028E-2</v>
      </c>
      <c r="BY8">
        <v>3.5778031888119163E-2</v>
      </c>
      <c r="BZ8">
        <v>5.4909371797182166E-2</v>
      </c>
      <c r="CA8">
        <v>0.11554045183924594</v>
      </c>
      <c r="CB8">
        <v>3.2873040684998307E-2</v>
      </c>
      <c r="CC8">
        <v>3.8143019928272896E-2</v>
      </c>
      <c r="CD8">
        <v>4.0603771383446327E-2</v>
      </c>
      <c r="CE8">
        <v>2.6194409593496809E-2</v>
      </c>
      <c r="CF8">
        <v>3.5869750854182855E-2</v>
      </c>
      <c r="CG8">
        <v>3.8771825234758736E-2</v>
      </c>
      <c r="CH8">
        <v>2.4595626923447259E-2</v>
      </c>
      <c r="CI8">
        <v>7.1767595944361856E-2</v>
      </c>
      <c r="CJ8">
        <v>2.3591967017101211E-2</v>
      </c>
      <c r="CK8">
        <v>9.0419746062047113E-2</v>
      </c>
      <c r="CL8">
        <v>3.1715208347549109E-2</v>
      </c>
      <c r="CM8">
        <v>2.5953403739072817E-2</v>
      </c>
      <c r="CN8">
        <v>3.1182380724554155E-2</v>
      </c>
      <c r="CO8">
        <v>3.8790207690003541E-2</v>
      </c>
      <c r="CP8">
        <v>2.2654724015670702E-2</v>
      </c>
      <c r="CQ8">
        <v>3.3235997114369212E-2</v>
      </c>
      <c r="CR8">
        <v>7.0042726161380214E-2</v>
      </c>
      <c r="CS8">
        <v>3.0519443647083481E-2</v>
      </c>
      <c r="CT8">
        <v>2.3487368948803784E-2</v>
      </c>
      <c r="CU8">
        <v>3.9466991542487048E-2</v>
      </c>
      <c r="CV8">
        <v>1.6358844751462719E-2</v>
      </c>
      <c r="CW8">
        <v>1.9155773511897928E-2</v>
      </c>
      <c r="CX8">
        <v>2.9824150866291529E-2</v>
      </c>
      <c r="CY8">
        <v>2.4955218062746767E-2</v>
      </c>
      <c r="CZ8">
        <v>2.4124950489815857E-2</v>
      </c>
      <c r="DA8">
        <v>8.8882835203724378E-2</v>
      </c>
      <c r="DB8">
        <v>6.1216638713919608E-2</v>
      </c>
    </row>
    <row r="9" spans="1:106" x14ac:dyDescent="0.2">
      <c r="A9" s="2">
        <v>10020</v>
      </c>
      <c r="B9">
        <v>1</v>
      </c>
      <c r="C9">
        <v>1</v>
      </c>
      <c r="D9" s="3">
        <v>57</v>
      </c>
      <c r="E9" s="3" t="str">
        <f>IF(F9=1,"ASD","NT")</f>
        <v>ASD</v>
      </c>
      <c r="F9" s="4">
        <v>1</v>
      </c>
      <c r="G9" s="4" t="str">
        <f>IF(H9=0,"M","F")</f>
        <v>M</v>
      </c>
      <c r="H9" s="4">
        <v>0</v>
      </c>
      <c r="I9">
        <v>10020</v>
      </c>
      <c r="J9" t="str">
        <f t="shared" si="0"/>
        <v>Correct</v>
      </c>
      <c r="K9">
        <v>3.8585046531910971E-2</v>
      </c>
      <c r="L9">
        <v>3.2225968013627093E-2</v>
      </c>
      <c r="M9">
        <v>1.8272557194611374E-2</v>
      </c>
      <c r="N9">
        <v>3.2772319400754306E-2</v>
      </c>
      <c r="O9">
        <v>3.729511874257431E-2</v>
      </c>
      <c r="P9">
        <v>4.2536558144748465E-2</v>
      </c>
      <c r="Q9">
        <v>3.268404191044888E-2</v>
      </c>
      <c r="R9">
        <v>2.7116311702878555E-2</v>
      </c>
      <c r="S9">
        <v>5.9474386044821803E-2</v>
      </c>
      <c r="T9">
        <v>3.3231356062268513E-2</v>
      </c>
      <c r="U9">
        <v>2.9369547954437795E-2</v>
      </c>
      <c r="V9">
        <v>2.2466009602061365E-2</v>
      </c>
      <c r="W9">
        <v>2.8932544005231063E-2</v>
      </c>
      <c r="X9">
        <v>2.8426984750933634E-2</v>
      </c>
      <c r="Y9">
        <v>4.0379589627427381E-2</v>
      </c>
      <c r="Z9">
        <v>1.5873960763058168E-2</v>
      </c>
      <c r="AA9">
        <v>5.4701345393784226E-2</v>
      </c>
      <c r="AB9">
        <v>2.5211009753354052E-2</v>
      </c>
      <c r="AC9">
        <v>3.795282158795231E-2</v>
      </c>
      <c r="AD9">
        <v>4.1962652827602649E-2</v>
      </c>
      <c r="AE9">
        <v>3.2492033141043992E-2</v>
      </c>
      <c r="AF9">
        <v>2.881727744416121E-2</v>
      </c>
      <c r="AG9">
        <v>3.8434300820797102E-2</v>
      </c>
      <c r="AH9">
        <v>2.6436097222989157E-2</v>
      </c>
      <c r="AI9">
        <v>2.3208760530631398E-2</v>
      </c>
      <c r="AJ9">
        <v>2.4827227150174089E-2</v>
      </c>
      <c r="AK9">
        <v>2.9039606541184003E-2</v>
      </c>
      <c r="AL9">
        <v>1.8900960944428263E-2</v>
      </c>
      <c r="AM9">
        <v>8.3113443608511042E-2</v>
      </c>
      <c r="AN9">
        <v>1.9747544105690379E-2</v>
      </c>
      <c r="AO9">
        <v>5.6362834294353029E-2</v>
      </c>
      <c r="AP9">
        <v>2.4531638437306311E-2</v>
      </c>
      <c r="AQ9">
        <v>3.1160421422504431E-2</v>
      </c>
      <c r="AR9">
        <v>3.8371856862313924E-2</v>
      </c>
      <c r="AS9">
        <v>3.8948885413386279E-2</v>
      </c>
      <c r="AT9">
        <v>2.5808512727872129E-2</v>
      </c>
      <c r="AU9">
        <v>2.5190299182569119E-2</v>
      </c>
      <c r="AV9">
        <v>5.2013488660357231E-2</v>
      </c>
      <c r="AW9">
        <v>3.8003430416139128E-2</v>
      </c>
      <c r="AX9">
        <v>2.4622560258291917E-2</v>
      </c>
      <c r="AY9">
        <v>3.1212633113835039E-2</v>
      </c>
      <c r="AZ9">
        <v>1.6060216007324248E-2</v>
      </c>
      <c r="BA9">
        <v>2.8383522385527535E-2</v>
      </c>
      <c r="BB9">
        <v>1.5353636419223228E-2</v>
      </c>
      <c r="BC9">
        <v>1.9019792197102609E-2</v>
      </c>
      <c r="BD9">
        <v>2.105365379006776E-2</v>
      </c>
      <c r="BE9">
        <v>5.2216413322498392E-2</v>
      </c>
      <c r="BF9">
        <v>5.4903654758893521E-2</v>
      </c>
      <c r="BG9">
        <v>4.7237012452459752E-2</v>
      </c>
      <c r="BH9">
        <v>2.5199819663245665E-2</v>
      </c>
      <c r="BI9">
        <v>1.6466677108116706E-2</v>
      </c>
      <c r="BJ9">
        <v>3.4711052771275605E-2</v>
      </c>
      <c r="BK9">
        <v>5.0547231907924733E-2</v>
      </c>
      <c r="BL9">
        <v>4.7244781011249265E-2</v>
      </c>
      <c r="BM9">
        <v>2.1028507018490485E-2</v>
      </c>
      <c r="BN9">
        <v>2.3710071397990033E-2</v>
      </c>
      <c r="BO9">
        <v>8.0659859924114743E-2</v>
      </c>
      <c r="BP9">
        <v>2.2627289288479367E-2</v>
      </c>
      <c r="BQ9">
        <v>3.4207233264256814E-2</v>
      </c>
      <c r="BR9">
        <v>3.5342450915310547E-2</v>
      </c>
      <c r="BS9">
        <v>4.12031233158539E-2</v>
      </c>
      <c r="BT9">
        <v>2.2613824169674182E-2</v>
      </c>
      <c r="BU9">
        <v>3.802837959103994E-2</v>
      </c>
      <c r="BV9">
        <v>1.7686459479070618E-2</v>
      </c>
      <c r="BW9">
        <v>5.8742804137275596E-2</v>
      </c>
      <c r="BX9">
        <v>3.9888173177011647E-2</v>
      </c>
      <c r="BY9">
        <v>2.934343301696405E-2</v>
      </c>
      <c r="BZ9">
        <v>4.3915901155747381E-2</v>
      </c>
      <c r="CA9">
        <v>3.706960377366731E-2</v>
      </c>
      <c r="CB9">
        <v>2.9559425031007409E-2</v>
      </c>
      <c r="CC9">
        <v>3.039736239003088E-2</v>
      </c>
      <c r="CD9">
        <v>2.7024975922936203E-2</v>
      </c>
      <c r="CE9">
        <v>3.0674450185756968E-2</v>
      </c>
      <c r="CF9">
        <v>2.6975975695355692E-2</v>
      </c>
      <c r="CG9">
        <v>2.8899032477262655E-2</v>
      </c>
      <c r="CH9">
        <v>1.8458313790134667E-2</v>
      </c>
      <c r="CI9">
        <v>9.7042700361209849E-2</v>
      </c>
      <c r="CJ9">
        <v>2.5193609044834406E-2</v>
      </c>
      <c r="CK9">
        <v>7.6430057219596018E-2</v>
      </c>
      <c r="CL9">
        <v>2.9015885593483899E-2</v>
      </c>
      <c r="CM9">
        <v>3.7459963339444853E-2</v>
      </c>
      <c r="CN9">
        <v>2.7155753464101227E-2</v>
      </c>
      <c r="CO9">
        <v>3.4255517424339979E-2</v>
      </c>
      <c r="CP9">
        <v>2.3171969006328598E-2</v>
      </c>
      <c r="CQ9">
        <v>2.972595310911294E-2</v>
      </c>
      <c r="CR9">
        <v>5.133836068635373E-2</v>
      </c>
      <c r="CS9">
        <v>2.6280805876475737E-2</v>
      </c>
      <c r="CT9">
        <v>2.0567819110209207E-2</v>
      </c>
      <c r="CU9">
        <v>2.6609719306994732E-2</v>
      </c>
      <c r="CV9">
        <v>2.1509460311467908E-2</v>
      </c>
      <c r="CW9">
        <v>1.4090229013767622E-2</v>
      </c>
      <c r="CX9">
        <v>2.2473507911292354E-2</v>
      </c>
      <c r="CY9">
        <v>2.3487024245921414E-2</v>
      </c>
      <c r="CZ9">
        <v>1.8910530030949106E-2</v>
      </c>
      <c r="DA9">
        <v>2.6122397768903401E-2</v>
      </c>
      <c r="DB9">
        <v>4.3004128162725579E-2</v>
      </c>
    </row>
    <row r="10" spans="1:106" x14ac:dyDescent="0.2">
      <c r="A10" s="2">
        <v>10021</v>
      </c>
      <c r="B10">
        <v>1</v>
      </c>
      <c r="C10">
        <v>1</v>
      </c>
      <c r="D10" s="3">
        <v>54</v>
      </c>
      <c r="E10" s="3" t="str">
        <f>IF(F10=1,"ASD","NT")</f>
        <v>ASD</v>
      </c>
      <c r="F10" s="4">
        <v>1</v>
      </c>
      <c r="G10" s="4" t="str">
        <f>IF(H10=0,"M","F")</f>
        <v>M</v>
      </c>
      <c r="H10" s="4">
        <v>0</v>
      </c>
      <c r="I10">
        <v>10021</v>
      </c>
      <c r="J10" t="str">
        <f t="shared" si="0"/>
        <v>Correct</v>
      </c>
      <c r="K10">
        <v>5.271776102051251E-2</v>
      </c>
      <c r="L10">
        <v>3.1481931293763997E-2</v>
      </c>
      <c r="M10">
        <v>2.843872223633338E-2</v>
      </c>
      <c r="N10">
        <v>3.8096633398730609E-2</v>
      </c>
      <c r="O10">
        <v>5.0126607758004052E-2</v>
      </c>
      <c r="P10">
        <v>4.4968718756286476E-2</v>
      </c>
      <c r="Q10">
        <v>4.8796597060551547E-2</v>
      </c>
      <c r="R10">
        <v>2.9377472122876436E-2</v>
      </c>
      <c r="S10">
        <v>9.1450243226057965E-2</v>
      </c>
      <c r="T10">
        <v>3.9772227107387058E-2</v>
      </c>
      <c r="U10">
        <v>2.779215077628424E-2</v>
      </c>
      <c r="V10">
        <v>2.934718476025713E-2</v>
      </c>
      <c r="W10">
        <v>8.8582668419755595E-2</v>
      </c>
      <c r="X10">
        <v>3.407310062780089E-2</v>
      </c>
      <c r="Y10">
        <v>3.8514538885672168E-2</v>
      </c>
      <c r="Z10">
        <v>3.1809186472057514E-2</v>
      </c>
      <c r="AA10">
        <v>7.6469274215778218E-2</v>
      </c>
      <c r="AB10">
        <v>3.3479533849260952E-2</v>
      </c>
      <c r="AC10">
        <v>4.7225036041042473E-2</v>
      </c>
      <c r="AD10">
        <v>4.391889315088205E-2</v>
      </c>
      <c r="AE10">
        <v>5.2944122068208942E-2</v>
      </c>
      <c r="AF10">
        <v>3.7007539770618263E-2</v>
      </c>
      <c r="AG10">
        <v>3.9415007618280581E-2</v>
      </c>
      <c r="AH10">
        <v>3.1132618140657511E-2</v>
      </c>
      <c r="AI10">
        <v>3.1267605152430794E-2</v>
      </c>
      <c r="AJ10">
        <v>3.0516427711447382E-2</v>
      </c>
      <c r="AK10">
        <v>3.0074278201733858E-2</v>
      </c>
      <c r="AL10">
        <v>2.0572689348872169E-2</v>
      </c>
      <c r="AM10">
        <v>5.0961551023889946E-2</v>
      </c>
      <c r="AN10">
        <v>3.1130750675946051E-2</v>
      </c>
      <c r="AO10">
        <v>4.1469144536513715E-2</v>
      </c>
      <c r="AP10">
        <v>2.7537091448778656E-2</v>
      </c>
      <c r="AQ10">
        <v>3.1879676435362832E-2</v>
      </c>
      <c r="AR10">
        <v>2.7256919127795685E-2</v>
      </c>
      <c r="AS10">
        <v>2.6425246414063155E-2</v>
      </c>
      <c r="AT10">
        <v>2.8712742174693974E-2</v>
      </c>
      <c r="AU10">
        <v>3.2583609597922635E-2</v>
      </c>
      <c r="AV10">
        <v>8.809710082299832E-2</v>
      </c>
      <c r="AW10">
        <v>2.9226488741107125E-2</v>
      </c>
      <c r="AX10">
        <v>2.0648945819961316E-2</v>
      </c>
      <c r="AY10">
        <v>2.8983781835683183E-2</v>
      </c>
      <c r="AZ10">
        <v>1.4957187746282677E-2</v>
      </c>
      <c r="BA10">
        <v>2.1523169930919482E-2</v>
      </c>
      <c r="BB10">
        <v>2.3090808961112656E-2</v>
      </c>
      <c r="BC10">
        <v>1.8580213208813919E-2</v>
      </c>
      <c r="BD10">
        <v>3.3887155752438995E-2</v>
      </c>
      <c r="BE10">
        <v>2.3840608521173319E-2</v>
      </c>
      <c r="BF10">
        <v>2.385182057233232E-2</v>
      </c>
      <c r="BG10">
        <v>5.2988266776088797E-2</v>
      </c>
      <c r="BH10">
        <v>3.3387459562858775E-2</v>
      </c>
      <c r="BI10">
        <v>1.8251332025742178E-2</v>
      </c>
      <c r="BJ10">
        <v>4.078695599502935E-2</v>
      </c>
      <c r="BK10">
        <v>4.2088117317938656E-2</v>
      </c>
      <c r="BL10">
        <v>4.5205840291124302E-2</v>
      </c>
      <c r="BM10">
        <v>4.7309301837118199E-2</v>
      </c>
      <c r="BN10">
        <v>2.4634501763057502E-2</v>
      </c>
      <c r="BO10">
        <v>0.11525338181527198</v>
      </c>
      <c r="BP10">
        <v>4.7861823622814402E-2</v>
      </c>
      <c r="BQ10">
        <v>3.9410671039084827E-2</v>
      </c>
      <c r="BR10">
        <v>2.6712663146189232E-2</v>
      </c>
      <c r="BS10">
        <v>4.2694077222476104E-2</v>
      </c>
      <c r="BT10">
        <v>4.1612875047604928E-2</v>
      </c>
      <c r="BU10">
        <v>4.2378203455732864E-2</v>
      </c>
      <c r="BV10">
        <v>1.6064800204226841E-2</v>
      </c>
      <c r="BW10">
        <v>6.3096048112392236E-2</v>
      </c>
      <c r="BX10">
        <v>8.3795189609374418E-2</v>
      </c>
      <c r="BY10">
        <v>4.3204073862342866E-2</v>
      </c>
      <c r="BZ10">
        <v>4.2317519403811989E-2</v>
      </c>
      <c r="CA10">
        <v>8.6641544993831102E-2</v>
      </c>
      <c r="CB10">
        <v>3.4921003101849799E-2</v>
      </c>
      <c r="CC10">
        <v>3.0382410522270736E-2</v>
      </c>
      <c r="CD10">
        <v>2.951558476315309E-2</v>
      </c>
      <c r="CE10">
        <v>7.3605768332636684E-2</v>
      </c>
      <c r="CF10">
        <v>3.1828654179636678E-2</v>
      </c>
      <c r="CG10">
        <v>3.392901544164495E-2</v>
      </c>
      <c r="CH10">
        <v>2.3193344728087432E-2</v>
      </c>
      <c r="CI10">
        <v>5.1422958657067218E-2</v>
      </c>
      <c r="CJ10">
        <v>2.2772229083535895E-2</v>
      </c>
      <c r="CK10">
        <v>8.3629323331554581E-2</v>
      </c>
      <c r="CL10">
        <v>2.4540907701136212E-2</v>
      </c>
      <c r="CM10">
        <v>2.9220010444573639E-2</v>
      </c>
      <c r="CN10">
        <v>3.6044765385072841E-2</v>
      </c>
      <c r="CO10">
        <v>4.1900216162536932E-2</v>
      </c>
      <c r="CP10">
        <v>2.4546473446710289E-2</v>
      </c>
      <c r="CQ10">
        <v>3.3271562943652737E-2</v>
      </c>
      <c r="CR10">
        <v>3.488740661158575E-2</v>
      </c>
      <c r="CS10">
        <v>3.0916086486550795E-2</v>
      </c>
      <c r="CT10">
        <v>2.1317894544166032E-2</v>
      </c>
      <c r="CU10">
        <v>3.2436420859840234E-2</v>
      </c>
      <c r="CV10">
        <v>2.4884529395981486E-2</v>
      </c>
      <c r="CW10">
        <v>1.6529186188949795E-2</v>
      </c>
      <c r="CX10">
        <v>2.0778511866424362E-2</v>
      </c>
      <c r="CY10">
        <v>2.5133330697933259E-2</v>
      </c>
      <c r="CZ10">
        <v>2.5410872503842132E-2</v>
      </c>
      <c r="DA10">
        <v>3.3161819352483114E-2</v>
      </c>
      <c r="DB10">
        <v>6.3253930319939367E-2</v>
      </c>
    </row>
    <row r="11" spans="1:106" x14ac:dyDescent="0.2">
      <c r="A11" s="2">
        <v>10050</v>
      </c>
      <c r="B11">
        <v>1</v>
      </c>
      <c r="C11">
        <v>1</v>
      </c>
      <c r="D11" s="3">
        <v>40</v>
      </c>
      <c r="E11" s="3" t="str">
        <f>IF(F11=1,"ASD","NT")</f>
        <v>ASD</v>
      </c>
      <c r="F11" s="4">
        <v>1</v>
      </c>
      <c r="G11" s="4" t="str">
        <f>IF(H11=0,"M","F")</f>
        <v>M</v>
      </c>
      <c r="H11" s="4">
        <v>0</v>
      </c>
      <c r="I11">
        <v>10050</v>
      </c>
      <c r="J11" t="str">
        <f t="shared" si="0"/>
        <v>Correct</v>
      </c>
      <c r="K11">
        <v>4.652777902700285E-2</v>
      </c>
      <c r="L11">
        <v>2.7043038118572414E-2</v>
      </c>
      <c r="M11">
        <v>1.7907722133203859E-2</v>
      </c>
      <c r="N11">
        <v>4.7596868295998102E-2</v>
      </c>
      <c r="O11">
        <v>2.8876776761346139E-2</v>
      </c>
      <c r="P11">
        <v>5.8534919740201682E-2</v>
      </c>
      <c r="Q11">
        <v>3.2674915866357589E-2</v>
      </c>
      <c r="R11">
        <v>2.8525109471960956E-2</v>
      </c>
      <c r="S11">
        <v>9.3504063834387474E-2</v>
      </c>
      <c r="T11">
        <v>2.6923743048928798E-2</v>
      </c>
      <c r="U11">
        <v>5.6926681091543307E-2</v>
      </c>
      <c r="V11">
        <v>3.0032351236162946E-2</v>
      </c>
      <c r="W11">
        <v>6.5236045569222689E-2</v>
      </c>
      <c r="X11">
        <v>2.9511601819356408E-2</v>
      </c>
      <c r="Y11">
        <v>3.8401589765749145E-2</v>
      </c>
      <c r="Z11">
        <v>1.9018540998459045E-2</v>
      </c>
      <c r="AA11">
        <v>5.932415531152322E-2</v>
      </c>
      <c r="AB11">
        <v>3.2892370992007328E-2</v>
      </c>
      <c r="AC11">
        <v>4.7217344549502119E-2</v>
      </c>
      <c r="AD11">
        <v>3.6667099538421302E-2</v>
      </c>
      <c r="AE11">
        <v>6.6469241781370092E-2</v>
      </c>
      <c r="AF11">
        <v>2.715931865332737E-2</v>
      </c>
      <c r="AG11">
        <v>2.664026276484073E-2</v>
      </c>
      <c r="AH11">
        <v>2.8639837585860077E-2</v>
      </c>
      <c r="AI11">
        <v>4.1936729282533371E-2</v>
      </c>
      <c r="AJ11">
        <v>2.2830661709493095E-2</v>
      </c>
      <c r="AK11">
        <v>2.713639768151976E-2</v>
      </c>
      <c r="AL11">
        <v>1.9651228638538097E-2</v>
      </c>
      <c r="AM11">
        <v>4.4060328741129626E-2</v>
      </c>
      <c r="AN11">
        <v>2.3761103530836405E-2</v>
      </c>
      <c r="AO11">
        <v>0.10013069276350973</v>
      </c>
      <c r="AP11">
        <v>3.4796919071541289E-2</v>
      </c>
      <c r="AQ11">
        <v>2.3350656575312923E-2</v>
      </c>
      <c r="AR11">
        <v>2.2932251676563802E-2</v>
      </c>
      <c r="AS11">
        <v>2.9858994172597825E-2</v>
      </c>
      <c r="AT11">
        <v>1.9964109410106064E-2</v>
      </c>
      <c r="AU11">
        <v>2.0875082052931683E-2</v>
      </c>
      <c r="AV11">
        <v>3.5228396843371687E-2</v>
      </c>
      <c r="AW11">
        <v>2.7607518517422682E-2</v>
      </c>
      <c r="AX11">
        <v>3.5130587781021475E-2</v>
      </c>
      <c r="AY11">
        <v>3.2039730919834912E-2</v>
      </c>
      <c r="AZ11">
        <v>2.0248775831902727E-2</v>
      </c>
      <c r="BA11">
        <v>1.8069231715646981E-2</v>
      </c>
      <c r="BB11">
        <v>2.1327870248876699E-2</v>
      </c>
      <c r="BC11">
        <v>2.4129502718453127E-2</v>
      </c>
      <c r="BD11">
        <v>2.4968639361431514E-2</v>
      </c>
      <c r="BE11">
        <v>1.6657373597062621E-2</v>
      </c>
      <c r="BF11">
        <v>5.8354754830608251E-2</v>
      </c>
      <c r="BG11">
        <v>4.7723428522713975E-2</v>
      </c>
      <c r="BH11">
        <v>2.3591709682999833E-2</v>
      </c>
      <c r="BI11">
        <v>1.8884722360119514E-2</v>
      </c>
      <c r="BJ11">
        <v>3.1019942961263907E-2</v>
      </c>
      <c r="BK11">
        <v>3.2724022490709027E-2</v>
      </c>
      <c r="BL11">
        <v>5.1231754969104086E-2</v>
      </c>
      <c r="BM11">
        <v>3.1188657404100078E-2</v>
      </c>
      <c r="BN11">
        <v>2.1839784047981162E-2</v>
      </c>
      <c r="BO11">
        <v>7.6041149100723474E-2</v>
      </c>
      <c r="BP11">
        <v>3.3498352672933857E-2</v>
      </c>
      <c r="BQ11">
        <v>5.3300448430990154E-2</v>
      </c>
      <c r="BR11">
        <v>2.4656464706895774E-2</v>
      </c>
      <c r="BS11">
        <v>4.3596432958858809E-2</v>
      </c>
      <c r="BT11">
        <v>3.1039707333853563E-2</v>
      </c>
      <c r="BU11">
        <v>4.1865358897488401E-2</v>
      </c>
      <c r="BV11">
        <v>1.651891655407612E-2</v>
      </c>
      <c r="BW11">
        <v>6.5751593844340053E-2</v>
      </c>
      <c r="BX11">
        <v>4.6868456743095796E-2</v>
      </c>
      <c r="BY11">
        <v>3.5723448326692137E-2</v>
      </c>
      <c r="BZ11">
        <v>4.1050875778928096E-2</v>
      </c>
      <c r="CA11">
        <v>2.4189700153126478E-2</v>
      </c>
      <c r="CB11">
        <v>2.2871730676705351E-2</v>
      </c>
      <c r="CC11">
        <v>2.7963310862635957E-2</v>
      </c>
      <c r="CD11">
        <v>2.6626156328382278E-2</v>
      </c>
      <c r="CE11">
        <v>5.7691039236389845E-2</v>
      </c>
      <c r="CF11">
        <v>2.4381112949278864E-2</v>
      </c>
      <c r="CG11">
        <v>3.1457285389537598E-2</v>
      </c>
      <c r="CH11">
        <v>1.6744261098591763E-2</v>
      </c>
      <c r="CI11">
        <v>6.5440776469112297E-2</v>
      </c>
      <c r="CJ11">
        <v>2.5268852632572621E-2</v>
      </c>
      <c r="CK11">
        <v>4.2945057891215381E-2</v>
      </c>
      <c r="CL11">
        <v>3.0019311917183572E-2</v>
      </c>
      <c r="CM11">
        <v>2.3571259260730316E-2</v>
      </c>
      <c r="CN11">
        <v>2.8243490106643319E-2</v>
      </c>
      <c r="CO11">
        <v>3.086477062094662E-2</v>
      </c>
      <c r="CP11">
        <v>2.4282213933674409E-2</v>
      </c>
      <c r="CQ11">
        <v>2.3552754845609515E-2</v>
      </c>
      <c r="CR11">
        <v>5.6154590380416598E-2</v>
      </c>
      <c r="CS11">
        <v>2.234317927868407E-2</v>
      </c>
      <c r="CT11">
        <v>2.6490691172277328E-2</v>
      </c>
      <c r="CU11">
        <v>4.5449444186770119E-2</v>
      </c>
      <c r="CV11">
        <v>2.2533447024292084E-2</v>
      </c>
      <c r="CW11">
        <v>1.6615649721313061E-2</v>
      </c>
      <c r="CX11">
        <v>1.9718776739400173E-2</v>
      </c>
      <c r="CY11">
        <v>2.1334472711553955E-2</v>
      </c>
      <c r="CZ11">
        <v>2.1448738136630608E-2</v>
      </c>
      <c r="DA11">
        <v>2.4033127206377399E-2</v>
      </c>
      <c r="DB11">
        <v>3.6535311029062725E-2</v>
      </c>
    </row>
    <row r="12" spans="1:106" x14ac:dyDescent="0.2">
      <c r="A12" s="2">
        <v>10059</v>
      </c>
      <c r="B12">
        <v>1</v>
      </c>
      <c r="C12">
        <v>1</v>
      </c>
      <c r="D12" s="3">
        <v>55</v>
      </c>
      <c r="E12" s="3" t="str">
        <f>IF(F12=1,"ASD","NT")</f>
        <v>ASD</v>
      </c>
      <c r="F12" s="4">
        <v>1</v>
      </c>
      <c r="G12" s="4" t="str">
        <f>IF(H12=0,"M","F")</f>
        <v>M</v>
      </c>
      <c r="H12" s="4">
        <v>0</v>
      </c>
      <c r="I12">
        <v>10059</v>
      </c>
      <c r="J12" t="str">
        <f t="shared" si="0"/>
        <v>Correct</v>
      </c>
      <c r="K12">
        <v>4.891373281847531E-2</v>
      </c>
      <c r="L12">
        <v>2.4994976435140037E-2</v>
      </c>
      <c r="M12">
        <v>3.4000079177037526E-2</v>
      </c>
      <c r="N12">
        <v>4.3344853677675252E-2</v>
      </c>
      <c r="O12">
        <v>5.0852633263847126E-2</v>
      </c>
      <c r="P12">
        <v>4.4521456731509985E-2</v>
      </c>
      <c r="Q12">
        <v>3.7888261582460413E-2</v>
      </c>
      <c r="R12">
        <v>3.0316924291581601E-2</v>
      </c>
      <c r="S12">
        <v>6.7867665327547844E-2</v>
      </c>
      <c r="T12">
        <v>2.5026820183650933E-2</v>
      </c>
      <c r="U12">
        <v>3.971883876850827E-2</v>
      </c>
      <c r="V12">
        <v>3.2030245697560987E-2</v>
      </c>
      <c r="W12">
        <v>4.8742962016934385E-2</v>
      </c>
      <c r="X12">
        <v>3.9106908777752095E-2</v>
      </c>
      <c r="Y12">
        <v>4.0932118290187308E-2</v>
      </c>
      <c r="Z12">
        <v>2.316076059908434E-2</v>
      </c>
      <c r="AA12">
        <v>8.1044887798305237E-2</v>
      </c>
      <c r="AB12">
        <v>9.8973715569540738E-2</v>
      </c>
      <c r="AC12">
        <v>3.9288121581809991E-2</v>
      </c>
      <c r="AD12">
        <v>4.2258956356257045E-2</v>
      </c>
      <c r="AE12">
        <v>3.9972662788889973E-2</v>
      </c>
      <c r="AF12">
        <v>3.7199370620117952E-2</v>
      </c>
      <c r="AG12">
        <v>3.0581694703991254E-2</v>
      </c>
      <c r="AH12">
        <v>3.3872133455528863E-2</v>
      </c>
      <c r="AI12">
        <v>4.5282270832444155E-2</v>
      </c>
      <c r="AJ12">
        <v>2.6614139010414758E-2</v>
      </c>
      <c r="AK12">
        <v>2.9590137487156581E-2</v>
      </c>
      <c r="AL12">
        <v>2.4583711341082719E-2</v>
      </c>
      <c r="AM12">
        <v>4.8786477144615738E-2</v>
      </c>
      <c r="AN12">
        <v>2.7638241300777161E-2</v>
      </c>
      <c r="AO12">
        <v>0.1780198675912284</v>
      </c>
      <c r="AP12">
        <v>4.328325030314515E-2</v>
      </c>
      <c r="AQ12">
        <v>2.6927220010843612E-2</v>
      </c>
      <c r="AR12">
        <v>3.0413152978043975E-2</v>
      </c>
      <c r="AS12">
        <v>3.9957832826407302E-2</v>
      </c>
      <c r="AT12">
        <v>2.7024258489835105E-2</v>
      </c>
      <c r="AU12">
        <v>2.4989995491078609E-2</v>
      </c>
      <c r="AV12">
        <v>5.7645109045279086E-2</v>
      </c>
      <c r="AW12">
        <v>3.4631992764402243E-2</v>
      </c>
      <c r="AX12">
        <v>4.4167219910181674E-2</v>
      </c>
      <c r="AY12">
        <v>4.6450058786034892E-2</v>
      </c>
      <c r="AZ12">
        <v>1.7961202922806466E-2</v>
      </c>
      <c r="BA12">
        <v>1.9571988205216783E-2</v>
      </c>
      <c r="BB12">
        <v>2.0176914507935333E-2</v>
      </c>
      <c r="BC12">
        <v>2.7293527640813376E-2</v>
      </c>
      <c r="BD12">
        <v>2.0164381453819252E-2</v>
      </c>
      <c r="BE12">
        <v>7.1611303028067411E-2</v>
      </c>
      <c r="BF12">
        <v>4.5569233005759449E-2</v>
      </c>
      <c r="BG12">
        <v>5.1807259471911261E-2</v>
      </c>
      <c r="BH12">
        <v>2.6146219101304252E-2</v>
      </c>
      <c r="BI12">
        <v>2.3982364614184747E-2</v>
      </c>
      <c r="BJ12">
        <v>4.0062510781787887E-2</v>
      </c>
      <c r="BK12">
        <v>3.7145932657970851E-2</v>
      </c>
      <c r="BL12">
        <v>4.1051678879862372E-2</v>
      </c>
      <c r="BM12">
        <v>2.5190600361211055E-2</v>
      </c>
      <c r="BN12">
        <v>3.2074612839004216E-2</v>
      </c>
      <c r="BO12">
        <v>7.9349053660347224E-2</v>
      </c>
      <c r="BP12">
        <v>3.1637286305234213E-2</v>
      </c>
      <c r="BQ12">
        <v>4.0947466057974821E-2</v>
      </c>
      <c r="BR12">
        <v>3.4288450836737025E-2</v>
      </c>
      <c r="BS12">
        <v>3.8047216417243908E-2</v>
      </c>
      <c r="BT12">
        <v>3.5767145156145701E-2</v>
      </c>
      <c r="BU12">
        <v>4.389120862221968E-2</v>
      </c>
      <c r="BV12">
        <v>2.5062291554899255E-2</v>
      </c>
      <c r="BW12">
        <v>5.3489980516280108E-2</v>
      </c>
      <c r="BX12">
        <v>5.2146150884725261E-2</v>
      </c>
      <c r="BY12">
        <v>3.9353813168210038E-2</v>
      </c>
      <c r="BZ12">
        <v>4.4526474368870209E-2</v>
      </c>
      <c r="CA12">
        <v>5.0317134172480849E-2</v>
      </c>
      <c r="CB12">
        <v>2.9608944215710139E-2</v>
      </c>
      <c r="CC12">
        <v>2.9921792458482484E-2</v>
      </c>
      <c r="CD12">
        <v>3.4421228204125319E-2</v>
      </c>
      <c r="CE12">
        <v>3.0763048525815958E-2</v>
      </c>
      <c r="CF12">
        <v>2.5299309314204488E-2</v>
      </c>
      <c r="CG12">
        <v>3.1267761973758842E-2</v>
      </c>
      <c r="CH12">
        <v>2.9840593568416417E-2</v>
      </c>
      <c r="CI12">
        <v>5.0890762382136932E-2</v>
      </c>
      <c r="CJ12">
        <v>2.573110247306654E-2</v>
      </c>
      <c r="CK12">
        <v>0.17645592281768877</v>
      </c>
      <c r="CL12">
        <v>3.2195036172383479E-2</v>
      </c>
      <c r="CM12">
        <v>2.798867911575539E-2</v>
      </c>
      <c r="CN12">
        <v>2.8838265251103404E-2</v>
      </c>
      <c r="CO12">
        <v>3.9887141676213531E-2</v>
      </c>
      <c r="CP12">
        <v>2.2377149509355935E-2</v>
      </c>
      <c r="CQ12">
        <v>2.5291313258959815E-2</v>
      </c>
      <c r="CR12">
        <v>4.0855426466629839E-2</v>
      </c>
      <c r="CS12">
        <v>3.8940151924118718E-2</v>
      </c>
      <c r="CT12">
        <v>4.3935072817169997E-2</v>
      </c>
      <c r="CU12">
        <v>5.2195612133107652E-2</v>
      </c>
      <c r="CV12">
        <v>1.9037607902904933E-2</v>
      </c>
      <c r="CW12">
        <v>1.8436203123045301E-2</v>
      </c>
      <c r="CX12">
        <v>2.5386763727980384E-2</v>
      </c>
      <c r="CY12">
        <v>3.2022312359808444E-2</v>
      </c>
      <c r="CZ12">
        <v>2.527090842436203E-2</v>
      </c>
      <c r="DA12">
        <v>0.12044392558994332</v>
      </c>
      <c r="DB12">
        <v>4.748068646888453E-2</v>
      </c>
    </row>
    <row r="13" spans="1:106" x14ac:dyDescent="0.2">
      <c r="A13" s="2">
        <v>10061</v>
      </c>
      <c r="B13">
        <v>1</v>
      </c>
      <c r="C13">
        <v>1</v>
      </c>
      <c r="D13" s="3">
        <v>47</v>
      </c>
      <c r="E13" s="3" t="str">
        <f>IF(F13=1,"ASD","NT")</f>
        <v>ASD</v>
      </c>
      <c r="F13" s="4">
        <v>1</v>
      </c>
      <c r="G13" s="4" t="str">
        <f>IF(H13=0,"M","F")</f>
        <v>M</v>
      </c>
      <c r="H13" s="4">
        <v>0</v>
      </c>
      <c r="I13">
        <v>10061</v>
      </c>
      <c r="J13" t="str">
        <f t="shared" si="0"/>
        <v>Correct</v>
      </c>
      <c r="K13">
        <v>4.1807423695513532E-2</v>
      </c>
      <c r="L13">
        <v>2.354477985399156E-2</v>
      </c>
      <c r="M13">
        <v>2.4426651134255524E-2</v>
      </c>
      <c r="N13">
        <v>3.6133498865897541E-2</v>
      </c>
      <c r="O13">
        <v>5.2255252992503935E-2</v>
      </c>
      <c r="P13">
        <v>4.9691698322578325E-2</v>
      </c>
      <c r="Q13">
        <v>2.5689533896852679E-2</v>
      </c>
      <c r="R13">
        <v>2.7723167705508655E-2</v>
      </c>
      <c r="S13">
        <v>7.8025330207571589E-2</v>
      </c>
      <c r="T13">
        <v>3.8708512760959803E-2</v>
      </c>
      <c r="U13">
        <v>4.1229995829954208E-2</v>
      </c>
      <c r="V13">
        <v>3.5109121156531427E-2</v>
      </c>
      <c r="W13">
        <v>6.9479735709992954E-2</v>
      </c>
      <c r="X13">
        <v>6.9736979532397311E-2</v>
      </c>
      <c r="Y13">
        <v>5.3373389315949364E-2</v>
      </c>
      <c r="Z13">
        <v>2.6892403316019386E-2</v>
      </c>
      <c r="AA13">
        <v>6.8113124308091924E-2</v>
      </c>
      <c r="AB13">
        <v>4.1236046578792679E-2</v>
      </c>
      <c r="AC13">
        <v>5.641131054451369E-2</v>
      </c>
      <c r="AD13">
        <v>6.2368617124522387E-2</v>
      </c>
      <c r="AE13">
        <v>5.0702087469063545E-2</v>
      </c>
      <c r="AF13">
        <v>2.6465412611112682E-2</v>
      </c>
      <c r="AG13">
        <v>3.198125543629559E-2</v>
      </c>
      <c r="AH13">
        <v>2.7367007429423294E-2</v>
      </c>
      <c r="AI13">
        <v>2.8114356791512946E-2</v>
      </c>
      <c r="AJ13">
        <v>3.144869447396955E-2</v>
      </c>
      <c r="AK13">
        <v>3.5265190762321881E-2</v>
      </c>
      <c r="AL13">
        <v>3.1199619657275308E-2</v>
      </c>
      <c r="AM13">
        <v>4.0847433790108287E-2</v>
      </c>
      <c r="AN13">
        <v>2.5773068644955138E-2</v>
      </c>
      <c r="AO13">
        <v>5.5228853397625982E-2</v>
      </c>
      <c r="AP13">
        <v>3.4560412156184932E-2</v>
      </c>
      <c r="AQ13">
        <v>2.6624874995096699E-2</v>
      </c>
      <c r="AR13">
        <v>3.7242989392788368E-2</v>
      </c>
      <c r="AS13">
        <v>7.6266428347063611E-2</v>
      </c>
      <c r="AT13">
        <v>3.041233283946819E-2</v>
      </c>
      <c r="AU13">
        <v>2.7785467677103839E-2</v>
      </c>
      <c r="AV13">
        <v>3.2558744967064721E-2</v>
      </c>
      <c r="AW13">
        <v>4.245326768555828E-2</v>
      </c>
      <c r="AX13">
        <v>4.7564486151352503E-2</v>
      </c>
      <c r="AY13">
        <v>5.3405226947188557E-2</v>
      </c>
      <c r="AZ13">
        <v>3.1481627137030406E-2</v>
      </c>
      <c r="BA13">
        <v>2.0269880632908157E-2</v>
      </c>
      <c r="BB13">
        <v>2.2947090045497491E-2</v>
      </c>
      <c r="BC13">
        <v>3.215272362580409E-2</v>
      </c>
      <c r="BD13">
        <v>3.2037820442221414E-2</v>
      </c>
      <c r="BE13">
        <v>2.922557134305424E-2</v>
      </c>
      <c r="BF13">
        <v>5.2486215060128912E-2</v>
      </c>
      <c r="BG13">
        <v>4.2289678220748306E-2</v>
      </c>
      <c r="BH13">
        <v>2.5394418667033233E-2</v>
      </c>
      <c r="BI13">
        <v>2.0307063233029232E-2</v>
      </c>
      <c r="BJ13">
        <v>3.1528374273330967E-2</v>
      </c>
      <c r="BK13">
        <v>5.0453339623777217E-2</v>
      </c>
      <c r="BL13">
        <v>4.0302945885418003E-2</v>
      </c>
      <c r="BM13">
        <v>3.0070381858640013E-2</v>
      </c>
      <c r="BN13">
        <v>3.6013479145509689E-2</v>
      </c>
      <c r="BO13">
        <v>9.8692745630626508E-2</v>
      </c>
      <c r="BP13">
        <v>2.972776183827841E-2</v>
      </c>
      <c r="BQ13">
        <v>5.084083671736702E-2</v>
      </c>
      <c r="BR13">
        <v>3.2566468747299931E-2</v>
      </c>
      <c r="BS13">
        <v>8.2848563707571099E-2</v>
      </c>
      <c r="BT13">
        <v>2.9768077699932671E-2</v>
      </c>
      <c r="BU13">
        <v>5.1446689542425192E-2</v>
      </c>
      <c r="BV13">
        <v>1.9932481911768184E-2</v>
      </c>
      <c r="BW13">
        <v>7.3718621267083492E-2</v>
      </c>
      <c r="BX13">
        <v>5.8780089359729469E-2</v>
      </c>
      <c r="BY13">
        <v>5.2032481954550167E-2</v>
      </c>
      <c r="BZ13">
        <v>4.7922247424497279E-2</v>
      </c>
      <c r="CA13">
        <v>7.0051559079395628E-2</v>
      </c>
      <c r="CB13">
        <v>2.6824138542088611E-2</v>
      </c>
      <c r="CC13">
        <v>2.5053822630442469E-2</v>
      </c>
      <c r="CD13">
        <v>4.3712169690237952E-2</v>
      </c>
      <c r="CE13">
        <v>2.7419878220794752E-2</v>
      </c>
      <c r="CF13">
        <v>2.9940238111399908E-2</v>
      </c>
      <c r="CG13">
        <v>3.3040112222824006E-2</v>
      </c>
      <c r="CH13">
        <v>3.616845608721693E-2</v>
      </c>
      <c r="CI13">
        <v>3.3418466453821453E-2</v>
      </c>
      <c r="CJ13">
        <v>2.5832740634560918E-2</v>
      </c>
      <c r="CK13">
        <v>0.12825876284682225</v>
      </c>
      <c r="CL13">
        <v>3.2670244687772083E-2</v>
      </c>
      <c r="CM13">
        <v>2.4217804623577061E-2</v>
      </c>
      <c r="CN13">
        <v>2.3062244808003216E-2</v>
      </c>
      <c r="CO13">
        <v>4.5738844739803858E-2</v>
      </c>
      <c r="CP13">
        <v>2.1440912656823772E-2</v>
      </c>
      <c r="CQ13">
        <v>2.3449582751052432E-2</v>
      </c>
      <c r="CR13">
        <v>3.0825740771545814E-2</v>
      </c>
      <c r="CS13">
        <v>4.1060251790524888E-2</v>
      </c>
      <c r="CT13">
        <v>3.6903210531853234E-2</v>
      </c>
      <c r="CU13">
        <v>4.2263489102513971E-2</v>
      </c>
      <c r="CV13">
        <v>1.7897704945551013E-2</v>
      </c>
      <c r="CW13">
        <v>2.6799895555683968E-2</v>
      </c>
      <c r="CX13">
        <v>2.2667129741407929E-2</v>
      </c>
      <c r="CY13">
        <v>3.4667917330763437E-2</v>
      </c>
      <c r="CZ13">
        <v>2.801940920296148E-2</v>
      </c>
      <c r="DA13">
        <v>4.9660225940986694E-2</v>
      </c>
      <c r="DB13">
        <v>4.7903820844870375E-2</v>
      </c>
    </row>
    <row r="14" spans="1:106" x14ac:dyDescent="0.2">
      <c r="A14" s="2">
        <v>10069</v>
      </c>
      <c r="B14">
        <v>1</v>
      </c>
      <c r="C14">
        <v>1</v>
      </c>
      <c r="D14" s="3">
        <v>59</v>
      </c>
      <c r="E14" s="3" t="str">
        <f>IF(F14=1,"ASD","NT")</f>
        <v>ASD</v>
      </c>
      <c r="F14" s="4">
        <v>1</v>
      </c>
      <c r="G14" s="4" t="str">
        <f>IF(H14=0,"M","F")</f>
        <v>M</v>
      </c>
      <c r="H14" s="4">
        <v>0</v>
      </c>
      <c r="I14">
        <v>10069</v>
      </c>
      <c r="J14" t="str">
        <f t="shared" si="0"/>
        <v>Correct</v>
      </c>
      <c r="K14">
        <v>3.8647811147404634E-2</v>
      </c>
      <c r="L14">
        <v>2.0913008894930075E-2</v>
      </c>
      <c r="M14">
        <v>2.4244746807423084E-2</v>
      </c>
      <c r="N14">
        <v>3.3047496351966986E-2</v>
      </c>
      <c r="O14">
        <v>4.2994228445767169E-2</v>
      </c>
      <c r="P14">
        <v>5.3165292380331082E-2</v>
      </c>
      <c r="Q14">
        <v>4.7278375665377452E-2</v>
      </c>
      <c r="R14">
        <v>2.2347013456512379E-2</v>
      </c>
      <c r="S14">
        <v>6.748087879556558E-2</v>
      </c>
      <c r="T14">
        <v>2.6970022265202277E-2</v>
      </c>
      <c r="U14">
        <v>2.3288509437798439E-2</v>
      </c>
      <c r="V14">
        <v>2.7754156361754326E-2</v>
      </c>
      <c r="W14">
        <v>7.3683685980505578E-2</v>
      </c>
      <c r="X14">
        <v>2.0686026270426743E-2</v>
      </c>
      <c r="Y14">
        <v>4.5345481996681494E-2</v>
      </c>
      <c r="Z14">
        <v>1.6860353039183464E-2</v>
      </c>
      <c r="AA14">
        <v>5.7619184317966823E-2</v>
      </c>
      <c r="AB14">
        <v>3.294823074428687E-2</v>
      </c>
      <c r="AC14">
        <v>6.6692891579674674E-2</v>
      </c>
      <c r="AD14">
        <v>4.138573787899074E-2</v>
      </c>
      <c r="AE14">
        <v>7.297455886523177E-2</v>
      </c>
      <c r="AF14">
        <v>2.942567566096535E-2</v>
      </c>
      <c r="AG14">
        <v>2.765785487374816E-2</v>
      </c>
      <c r="AH14">
        <v>2.6413634157051152E-2</v>
      </c>
      <c r="AI14">
        <v>3.0477206195519121E-2</v>
      </c>
      <c r="AJ14">
        <v>2.0327219364177741E-2</v>
      </c>
      <c r="AK14">
        <v>2.3929964240898778E-2</v>
      </c>
      <c r="AL14">
        <v>1.7813218489078669E-2</v>
      </c>
      <c r="AM14">
        <v>4.6003489925158909E-2</v>
      </c>
      <c r="AN14">
        <v>2.4938106593929345E-2</v>
      </c>
      <c r="AO14">
        <v>8.4396326081420475E-2</v>
      </c>
      <c r="AP14">
        <v>2.8058556502766036E-2</v>
      </c>
      <c r="AQ14">
        <v>2.2772916524901692E-2</v>
      </c>
      <c r="AR14">
        <v>2.3859154884057231E-2</v>
      </c>
      <c r="AS14">
        <v>4.0031565289525874E-2</v>
      </c>
      <c r="AT14">
        <v>2.2821129035684527E-2</v>
      </c>
      <c r="AU14">
        <v>2.2875316668156263E-2</v>
      </c>
      <c r="AV14">
        <v>3.777923341970172E-2</v>
      </c>
      <c r="AW14">
        <v>3.6799053829948483E-2</v>
      </c>
      <c r="AX14">
        <v>2.642557028653246E-2</v>
      </c>
      <c r="AY14">
        <v>3.2759269466045245E-2</v>
      </c>
      <c r="AZ14">
        <v>1.7616248950082163E-2</v>
      </c>
      <c r="BA14">
        <v>1.9177924217511761E-2</v>
      </c>
      <c r="BB14">
        <v>2.4866299676785497E-2</v>
      </c>
      <c r="BC14">
        <v>1.904607475436472E-2</v>
      </c>
      <c r="BD14">
        <v>1.9208232002974373E-2</v>
      </c>
      <c r="BE14">
        <v>2.6048187686839554E-2</v>
      </c>
      <c r="BF14">
        <v>7.6097407028705238E-2</v>
      </c>
      <c r="BG14">
        <v>4.7796903038657974E-2</v>
      </c>
      <c r="BH14">
        <v>2.2011108630789013E-2</v>
      </c>
      <c r="BI14">
        <v>2.5997320243839467E-2</v>
      </c>
      <c r="BJ14">
        <v>3.7994054638979535E-2</v>
      </c>
      <c r="BK14">
        <v>4.4273057317276966E-2</v>
      </c>
      <c r="BL14">
        <v>4.7229224518311887E-2</v>
      </c>
      <c r="BM14">
        <v>2.7840587002020484E-2</v>
      </c>
      <c r="BN14">
        <v>2.7228795224838905E-2</v>
      </c>
      <c r="BO14">
        <v>8.792627427645773E-2</v>
      </c>
      <c r="BP14">
        <v>3.7911909935856219E-2</v>
      </c>
      <c r="BQ14">
        <v>5.540102152961987E-2</v>
      </c>
      <c r="BR14">
        <v>2.8362507579038077E-2</v>
      </c>
      <c r="BS14">
        <v>8.991945029520694E-2</v>
      </c>
      <c r="BT14">
        <v>2.3494012790439979E-2</v>
      </c>
      <c r="BU14">
        <v>4.279193666617926E-2</v>
      </c>
      <c r="BV14">
        <v>2.3589033367894873E-2</v>
      </c>
      <c r="BW14">
        <v>7.2590845434368695E-2</v>
      </c>
      <c r="BX14">
        <v>4.6796769667004141E-2</v>
      </c>
      <c r="BY14">
        <v>5.4479160495001171E-2</v>
      </c>
      <c r="BZ14">
        <v>4.0228282455997931E-2</v>
      </c>
      <c r="CA14">
        <v>3.104106020348835E-2</v>
      </c>
      <c r="CB14">
        <v>3.0430518672715512E-2</v>
      </c>
      <c r="CC14">
        <v>2.6310204391047826E-2</v>
      </c>
      <c r="CD14">
        <v>4.0987623767115559E-2</v>
      </c>
      <c r="CE14">
        <v>2.5434409891317244E-2</v>
      </c>
      <c r="CF14">
        <v>1.8107368129531468E-2</v>
      </c>
      <c r="CG14">
        <v>2.3270693909631796E-2</v>
      </c>
      <c r="CH14">
        <v>2.0735784694898791E-2</v>
      </c>
      <c r="CI14">
        <v>9.0427713815451699E-2</v>
      </c>
      <c r="CJ14">
        <v>2.0456981931969195E-2</v>
      </c>
      <c r="CK14">
        <v>0.17874386976314588</v>
      </c>
      <c r="CL14">
        <v>3.0055456675520297E-2</v>
      </c>
      <c r="CM14">
        <v>2.3313419857698494E-2</v>
      </c>
      <c r="CN14">
        <v>2.3165319903764674E-2</v>
      </c>
      <c r="CO14">
        <v>3.0447507641016867E-2</v>
      </c>
      <c r="CP14">
        <v>2.1460663678321973E-2</v>
      </c>
      <c r="CQ14">
        <v>1.8084859906518199E-2</v>
      </c>
      <c r="CR14">
        <v>3.1370387050191968E-2</v>
      </c>
      <c r="CS14">
        <v>3.5572091554875972E-2</v>
      </c>
      <c r="CT14">
        <v>3.5079552379301195E-2</v>
      </c>
      <c r="CU14">
        <v>3.0820098656646738E-2</v>
      </c>
      <c r="CV14">
        <v>1.6635524433631203E-2</v>
      </c>
      <c r="CW14">
        <v>1.6174778175550197E-2</v>
      </c>
      <c r="CX14">
        <v>2.1889584892827916E-2</v>
      </c>
      <c r="CY14">
        <v>2.2681421920969738E-2</v>
      </c>
      <c r="CZ14">
        <v>1.8167224122219151E-2</v>
      </c>
      <c r="DA14">
        <v>3.0126246358342722E-2</v>
      </c>
      <c r="DB14">
        <v>4.4694128040531259E-2</v>
      </c>
    </row>
    <row r="15" spans="1:106" x14ac:dyDescent="0.2">
      <c r="A15" s="2">
        <v>10077</v>
      </c>
      <c r="B15">
        <v>1</v>
      </c>
      <c r="C15">
        <v>1</v>
      </c>
      <c r="D15" s="3">
        <v>67</v>
      </c>
      <c r="E15" s="3" t="str">
        <f>IF(F15=1,"ASD","NT")</f>
        <v>ASD</v>
      </c>
      <c r="F15" s="4">
        <v>1</v>
      </c>
      <c r="G15" s="4" t="str">
        <f>IF(H15=0,"M","F")</f>
        <v>M</v>
      </c>
      <c r="H15" s="4">
        <v>0</v>
      </c>
      <c r="I15">
        <v>10077</v>
      </c>
      <c r="J15" t="str">
        <f t="shared" si="0"/>
        <v>Correct</v>
      </c>
      <c r="K15">
        <v>4.4782696839380604E-2</v>
      </c>
      <c r="L15">
        <v>1.9690134819399376E-2</v>
      </c>
      <c r="M15">
        <v>2.51481761918072E-2</v>
      </c>
      <c r="N15">
        <v>3.1785383598858186E-2</v>
      </c>
      <c r="O15">
        <v>2.9099097206329198E-2</v>
      </c>
      <c r="P15">
        <v>3.9222995717385009E-2</v>
      </c>
      <c r="Q15">
        <v>3.1880671957248488E-2</v>
      </c>
      <c r="R15">
        <v>2.2543677699776103E-2</v>
      </c>
      <c r="S15">
        <v>7.2038641411989637E-2</v>
      </c>
      <c r="T15">
        <v>3.5816381120190574E-2</v>
      </c>
      <c r="U15">
        <v>4.2610175262365185E-2</v>
      </c>
      <c r="V15">
        <v>3.1681322646316581E-2</v>
      </c>
      <c r="W15">
        <v>3.1737797327397448E-2</v>
      </c>
      <c r="X15">
        <v>2.8664001784875531E-2</v>
      </c>
      <c r="Y15">
        <v>3.0668851678218232E-2</v>
      </c>
      <c r="Z15">
        <v>2.2021052562248938E-2</v>
      </c>
      <c r="AA15">
        <v>3.5281995670526187E-2</v>
      </c>
      <c r="AB15">
        <v>4.4799033995342463E-2</v>
      </c>
      <c r="AC15">
        <v>5.5199999229256572E-2</v>
      </c>
      <c r="AD15">
        <v>3.4499830557560632E-2</v>
      </c>
      <c r="AE15">
        <v>5.8144157502236088E-2</v>
      </c>
      <c r="AF15">
        <v>2.9204036796790091E-2</v>
      </c>
      <c r="AG15">
        <v>5.938644036358888E-2</v>
      </c>
      <c r="AH15">
        <v>2.5519782813020381E-2</v>
      </c>
      <c r="AI15">
        <v>3.1280145509504538E-2</v>
      </c>
      <c r="AJ15">
        <v>2.5123878728624198E-2</v>
      </c>
      <c r="AK15">
        <v>2.6269327441825401E-2</v>
      </c>
      <c r="AL15">
        <v>2.0346274079105411E-2</v>
      </c>
      <c r="AM15">
        <v>5.4814278196559818E-2</v>
      </c>
      <c r="AN15">
        <v>2.7065666754376275E-2</v>
      </c>
      <c r="AO15">
        <v>6.2787478346593803E-2</v>
      </c>
      <c r="AP15">
        <v>3.0968151261272631E-2</v>
      </c>
      <c r="AQ15">
        <v>3.3408230344380528E-2</v>
      </c>
      <c r="AR15">
        <v>3.2439009038319734E-2</v>
      </c>
      <c r="AS15">
        <v>5.799495129687373E-2</v>
      </c>
      <c r="AT15">
        <v>2.4773997845995398E-2</v>
      </c>
      <c r="AU15">
        <v>2.9345057704914506E-2</v>
      </c>
      <c r="AV15">
        <v>3.2706511014652488E-2</v>
      </c>
      <c r="AW15">
        <v>3.5993469960749813E-2</v>
      </c>
      <c r="AX15">
        <v>2.6453274067715447E-2</v>
      </c>
      <c r="AY15">
        <v>2.955031070343709E-2</v>
      </c>
      <c r="AZ15">
        <v>1.9502137022129575E-2</v>
      </c>
      <c r="BA15">
        <v>2.1089378110514909E-2</v>
      </c>
      <c r="BB15">
        <v>3.827696324654279E-2</v>
      </c>
      <c r="BC15">
        <v>2.0514481963936172E-2</v>
      </c>
      <c r="BD15">
        <v>2.0547531948718264E-2</v>
      </c>
      <c r="BE15">
        <v>2.6005957729485378E-2</v>
      </c>
      <c r="BF15">
        <v>5.1753944942451335E-2</v>
      </c>
      <c r="BG15">
        <v>4.5135524973527193E-2</v>
      </c>
      <c r="BH15">
        <v>2.9612336408520602E-2</v>
      </c>
      <c r="BI15">
        <v>2.3367310523173677E-2</v>
      </c>
      <c r="BJ15">
        <v>3.0233865162935861E-2</v>
      </c>
      <c r="BK15">
        <v>3.3266593734074382E-2</v>
      </c>
      <c r="BL15">
        <v>3.8863138365365091E-2</v>
      </c>
      <c r="BM15">
        <v>2.7011210992395965E-2</v>
      </c>
      <c r="BN15">
        <v>2.37011386222729E-2</v>
      </c>
      <c r="BO15">
        <v>9.810649103615994E-2</v>
      </c>
      <c r="BP15">
        <v>3.6553440603124966E-2</v>
      </c>
      <c r="BQ15">
        <v>3.6485090110112396E-2</v>
      </c>
      <c r="BR15">
        <v>3.8016403460356771E-2</v>
      </c>
      <c r="BS15">
        <v>4.4412413850296727E-2</v>
      </c>
      <c r="BT15">
        <v>3.2215485274910811E-2</v>
      </c>
      <c r="BU15">
        <v>4.2474177012436908E-2</v>
      </c>
      <c r="BV15">
        <v>1.6850791067796623E-2</v>
      </c>
      <c r="BW15">
        <v>3.8128336177445356E-2</v>
      </c>
      <c r="BX15">
        <v>2.7882786520093406E-2</v>
      </c>
      <c r="BY15">
        <v>4.465380489843028E-2</v>
      </c>
      <c r="BZ15">
        <v>4.7474213345504945E-2</v>
      </c>
      <c r="CA15">
        <v>4.1735693753072407E-2</v>
      </c>
      <c r="CB15">
        <v>2.91826690727491E-2</v>
      </c>
      <c r="CC15">
        <v>2.2672390444205829E-2</v>
      </c>
      <c r="CD15">
        <v>3.1180644720268717E-2</v>
      </c>
      <c r="CE15">
        <v>4.7011297093591912E-2</v>
      </c>
      <c r="CF15">
        <v>1.9324678401954669E-2</v>
      </c>
      <c r="CG15">
        <v>2.5509659377821393E-2</v>
      </c>
      <c r="CH15">
        <v>2.4237160930415481E-2</v>
      </c>
      <c r="CI15">
        <v>8.883627441757555E-2</v>
      </c>
      <c r="CJ15">
        <v>3.1971512388192895E-2</v>
      </c>
      <c r="CK15">
        <v>6.8451036542468133E-2</v>
      </c>
      <c r="CL15">
        <v>2.7236309863068815E-2</v>
      </c>
      <c r="CM15">
        <v>2.986164862553688E-2</v>
      </c>
      <c r="CN15">
        <v>2.8973780221281064E-2</v>
      </c>
      <c r="CO15">
        <v>4.96529348821571E-2</v>
      </c>
      <c r="CP15">
        <v>4.3664331575828809E-2</v>
      </c>
      <c r="CQ15">
        <v>2.7581850506074708E-2</v>
      </c>
      <c r="CR15">
        <v>4.3077767968658615E-2</v>
      </c>
      <c r="CS15">
        <v>3.7003675983607688E-2</v>
      </c>
      <c r="CT15">
        <v>3.4522842037959821E-2</v>
      </c>
      <c r="CU15">
        <v>3.3873261301473986E-2</v>
      </c>
      <c r="CV15">
        <v>1.5950818794191936E-2</v>
      </c>
      <c r="CW15">
        <v>1.4941480752706458E-2</v>
      </c>
      <c r="CX15">
        <v>2.3702644716188045E-2</v>
      </c>
      <c r="CY15">
        <v>2.2313990805182038E-2</v>
      </c>
      <c r="CZ15">
        <v>1.9064172589358074E-2</v>
      </c>
      <c r="DA15">
        <v>2.5227079372627196E-2</v>
      </c>
      <c r="DB15">
        <v>4.3494837717057602E-2</v>
      </c>
    </row>
    <row r="16" spans="1:106" x14ac:dyDescent="0.2">
      <c r="A16" s="2">
        <v>10079</v>
      </c>
      <c r="B16">
        <v>1</v>
      </c>
      <c r="C16">
        <v>1</v>
      </c>
      <c r="D16" s="3">
        <v>41</v>
      </c>
      <c r="E16" s="3" t="str">
        <f>IF(F16=1,"ASD","NT")</f>
        <v>ASD</v>
      </c>
      <c r="F16" s="4">
        <v>1</v>
      </c>
      <c r="G16" s="4" t="str">
        <f>IF(H16=0,"M","F")</f>
        <v>M</v>
      </c>
      <c r="H16" s="4">
        <v>0</v>
      </c>
      <c r="I16">
        <v>10079</v>
      </c>
      <c r="J16" t="str">
        <f t="shared" si="0"/>
        <v>Correct</v>
      </c>
      <c r="K16">
        <v>5.3366936052818746E-2</v>
      </c>
      <c r="L16">
        <v>2.5755689193918241E-2</v>
      </c>
      <c r="M16">
        <v>2.1919886021143701E-2</v>
      </c>
      <c r="N16">
        <v>3.7155624114067393E-2</v>
      </c>
      <c r="O16">
        <v>3.6698721516220729E-2</v>
      </c>
      <c r="P16">
        <v>4.8003976271526562E-2</v>
      </c>
      <c r="Q16">
        <v>6.6903414661364138E-2</v>
      </c>
      <c r="R16">
        <v>3.1887017157289525E-2</v>
      </c>
      <c r="S16">
        <v>0.10501933709930365</v>
      </c>
      <c r="T16">
        <v>3.5971787031032113E-2</v>
      </c>
      <c r="U16">
        <v>6.6352530377780869E-2</v>
      </c>
      <c r="V16">
        <v>2.8986635024370024E-2</v>
      </c>
      <c r="W16">
        <v>7.1141032562370934E-2</v>
      </c>
      <c r="X16">
        <v>3.461946496592784E-2</v>
      </c>
      <c r="Y16">
        <v>4.4465042684096977E-2</v>
      </c>
      <c r="Z16">
        <v>2.4682727478090083E-2</v>
      </c>
      <c r="AA16">
        <v>5.4099160792767574E-2</v>
      </c>
      <c r="AB16">
        <v>4.9930903197018095E-2</v>
      </c>
      <c r="AC16">
        <v>6.5092019052536157E-2</v>
      </c>
      <c r="AD16">
        <v>4.3654615663673658E-2</v>
      </c>
      <c r="AE16">
        <v>7.6783003601893246E-2</v>
      </c>
      <c r="AF16">
        <v>3.4692542626265373E-2</v>
      </c>
      <c r="AG16">
        <v>2.8958040286338908E-2</v>
      </c>
      <c r="AH16">
        <v>3.3439184434818039E-2</v>
      </c>
      <c r="AI16">
        <v>2.4467420366949481E-2</v>
      </c>
      <c r="AJ16">
        <v>2.6165909313043422E-2</v>
      </c>
      <c r="AK16">
        <v>2.7869568721096621E-2</v>
      </c>
      <c r="AL16">
        <v>2.2376610098013408E-2</v>
      </c>
      <c r="AM16">
        <v>4.9099617450216772E-2</v>
      </c>
      <c r="AN16">
        <v>2.4674852179122284E-2</v>
      </c>
      <c r="AO16">
        <v>4.0778776398158509E-2</v>
      </c>
      <c r="AP16">
        <v>3.3905166676602115E-2</v>
      </c>
      <c r="AQ16">
        <v>2.8130470586604648E-2</v>
      </c>
      <c r="AR16">
        <v>2.8197830479737458E-2</v>
      </c>
      <c r="AS16">
        <v>4.1065678344104871E-2</v>
      </c>
      <c r="AT16">
        <v>2.7497660148274598E-2</v>
      </c>
      <c r="AU16">
        <v>2.7253803631442478E-2</v>
      </c>
      <c r="AV16">
        <v>5.7050582494135679E-2</v>
      </c>
      <c r="AW16">
        <v>4.2082501497328527E-2</v>
      </c>
      <c r="AX16">
        <v>3.3743214577129713E-2</v>
      </c>
      <c r="AY16">
        <v>4.1167465146957363E-2</v>
      </c>
      <c r="AZ16">
        <v>1.5683534046315565E-2</v>
      </c>
      <c r="BA16">
        <v>1.5759904218786064E-2</v>
      </c>
      <c r="BB16">
        <v>2.3852398599010512E-2</v>
      </c>
      <c r="BC16">
        <v>2.2345999727339583E-2</v>
      </c>
      <c r="BD16">
        <v>2.6025106036471794E-2</v>
      </c>
      <c r="BE16">
        <v>3.167207931315412E-2</v>
      </c>
      <c r="BF16">
        <v>3.5298447881326238E-2</v>
      </c>
      <c r="BG16">
        <v>6.3790398856048744E-2</v>
      </c>
      <c r="BH16">
        <v>2.5380140916513545E-2</v>
      </c>
      <c r="BI16">
        <v>3.7850214479107996E-2</v>
      </c>
      <c r="BJ16">
        <v>3.6131650804285674E-2</v>
      </c>
      <c r="BK16">
        <v>3.9338075282397619E-2</v>
      </c>
      <c r="BL16">
        <v>4.707368451292826E-2</v>
      </c>
      <c r="BM16">
        <v>3.3046957493074847E-2</v>
      </c>
      <c r="BN16">
        <v>2.633972556245642E-2</v>
      </c>
      <c r="BO16">
        <v>9.2825780166815378E-2</v>
      </c>
      <c r="BP16">
        <v>4.3186731332812339E-2</v>
      </c>
      <c r="BQ16">
        <v>5.8436294300432977E-2</v>
      </c>
      <c r="BR16">
        <v>2.6710222052680449E-2</v>
      </c>
      <c r="BS16">
        <v>0.10281230485183131</v>
      </c>
      <c r="BT16">
        <v>3.64436613420012E-2</v>
      </c>
      <c r="BU16">
        <v>4.4053930457664689E-2</v>
      </c>
      <c r="BV16">
        <v>2.2018016641562253E-2</v>
      </c>
      <c r="BW16">
        <v>4.7539978379209161E-2</v>
      </c>
      <c r="BX16">
        <v>4.9875610158911655E-2</v>
      </c>
      <c r="BY16">
        <v>7.3212665632552715E-2</v>
      </c>
      <c r="BZ16">
        <v>3.882870214600994E-2</v>
      </c>
      <c r="CA16">
        <v>6.8969167338628887E-2</v>
      </c>
      <c r="CB16">
        <v>4.080735994806297E-2</v>
      </c>
      <c r="CC16">
        <v>3.9577271262905611E-2</v>
      </c>
      <c r="CD16">
        <v>4.2721466936444859E-2</v>
      </c>
      <c r="CE16">
        <v>2.3808773421779988E-2</v>
      </c>
      <c r="CF16">
        <v>2.5732817847893327E-2</v>
      </c>
      <c r="CG16">
        <v>2.4547682085349867E-2</v>
      </c>
      <c r="CH16">
        <v>2.4321095965236423E-2</v>
      </c>
      <c r="CI16">
        <v>3.6683955996279272E-2</v>
      </c>
      <c r="CJ16">
        <v>3.2482981150131623E-2</v>
      </c>
      <c r="CK16">
        <v>0.1170140844427378</v>
      </c>
      <c r="CL16">
        <v>3.6141907277982555E-2</v>
      </c>
      <c r="CM16">
        <v>2.902863154982813E-2</v>
      </c>
      <c r="CN16">
        <v>2.5990574482255373E-2</v>
      </c>
      <c r="CO16">
        <v>4.9544854561109561E-2</v>
      </c>
      <c r="CP16">
        <v>2.3492213947677597E-2</v>
      </c>
      <c r="CQ16">
        <v>3.2033462638478151E-2</v>
      </c>
      <c r="CR16">
        <v>4.6258712843027246E-2</v>
      </c>
      <c r="CS16">
        <v>4.39882007618176E-2</v>
      </c>
      <c r="CT16">
        <v>3.027723453696694E-2</v>
      </c>
      <c r="CU16">
        <v>5.3802433470161039E-2</v>
      </c>
      <c r="CV16">
        <v>2.0111768383536951E-2</v>
      </c>
      <c r="CW16">
        <v>1.7126656709176943E-2</v>
      </c>
      <c r="CX16">
        <v>2.0470073673994848E-2</v>
      </c>
      <c r="CY16">
        <v>2.6130545878937501E-2</v>
      </c>
      <c r="CZ16">
        <v>2.2775012762072274E-2</v>
      </c>
      <c r="DA16">
        <v>6.7340694829319189E-2</v>
      </c>
      <c r="DB16">
        <v>3.239045819559417E-2</v>
      </c>
    </row>
    <row r="17" spans="1:106" x14ac:dyDescent="0.2">
      <c r="A17" s="2">
        <v>10090</v>
      </c>
      <c r="B17">
        <v>1</v>
      </c>
      <c r="C17">
        <v>1</v>
      </c>
      <c r="D17" s="3">
        <v>64</v>
      </c>
      <c r="E17" s="3" t="str">
        <f>IF(F17=1,"ASD","NT")</f>
        <v>ASD</v>
      </c>
      <c r="F17" s="4">
        <v>1</v>
      </c>
      <c r="G17" s="4" t="str">
        <f>IF(H17=0,"M","F")</f>
        <v>M</v>
      </c>
      <c r="H17" s="4">
        <v>0</v>
      </c>
      <c r="I17">
        <v>10090</v>
      </c>
      <c r="J17" t="str">
        <f t="shared" si="0"/>
        <v>Correct</v>
      </c>
      <c r="K17">
        <v>4.12043618098379E-2</v>
      </c>
      <c r="L17">
        <v>3.3310160986779712E-2</v>
      </c>
      <c r="M17">
        <v>1.6028161746388717E-2</v>
      </c>
      <c r="N17">
        <v>4.016936619128194E-2</v>
      </c>
      <c r="O17">
        <v>2.6873915868514706E-2</v>
      </c>
      <c r="P17">
        <v>4.4882896870803983E-2</v>
      </c>
      <c r="Q17">
        <v>3.5828580703340419E-2</v>
      </c>
      <c r="R17">
        <v>2.6418105887285433E-2</v>
      </c>
      <c r="S17">
        <v>9.5015609178557114E-2</v>
      </c>
      <c r="T17">
        <v>3.2171537540761616E-2</v>
      </c>
      <c r="U17">
        <v>2.6964616343068081E-2</v>
      </c>
      <c r="V17">
        <v>3.3176134016261426E-2</v>
      </c>
      <c r="W17">
        <v>6.7045820367814646E-2</v>
      </c>
      <c r="X17">
        <v>2.5615971795759421E-2</v>
      </c>
      <c r="Y17">
        <v>4.8868214341117294E-2</v>
      </c>
      <c r="Z17">
        <v>1.8708037132442453E-2</v>
      </c>
      <c r="AA17">
        <v>6.0780765595313563E-2</v>
      </c>
      <c r="AB17">
        <v>3.1537491503635114E-2</v>
      </c>
      <c r="AC17">
        <v>5.7228352209620387E-2</v>
      </c>
      <c r="AD17">
        <v>4.15829885795376E-2</v>
      </c>
      <c r="AE17">
        <v>3.5065880105587262E-2</v>
      </c>
      <c r="AF17">
        <v>4.117078326122954E-2</v>
      </c>
      <c r="AG17">
        <v>2.7944099567568974E-2</v>
      </c>
      <c r="AH17">
        <v>2.8011417290333199E-2</v>
      </c>
      <c r="AI17">
        <v>5.9507999513099895E-2</v>
      </c>
      <c r="AJ17">
        <v>2.4090720427585137E-2</v>
      </c>
      <c r="AK17">
        <v>2.6608416884999347E-2</v>
      </c>
      <c r="AL17">
        <v>2.1002930121658887E-2</v>
      </c>
      <c r="AM17">
        <v>6.6681015557940954E-2</v>
      </c>
      <c r="AN17">
        <v>2.2059252779500198E-2</v>
      </c>
      <c r="AO17">
        <v>3.1631525325167421E-2</v>
      </c>
      <c r="AP17">
        <v>2.5541465948745696E-2</v>
      </c>
      <c r="AQ17">
        <v>2.6123558110007689E-2</v>
      </c>
      <c r="AR17">
        <v>5.4453612421433047E-2</v>
      </c>
      <c r="AS17">
        <v>4.7770037463661222E-2</v>
      </c>
      <c r="AT17">
        <v>2.3152195545007137E-2</v>
      </c>
      <c r="AU17">
        <v>2.3929301635609031E-2</v>
      </c>
      <c r="AV17">
        <v>3.542166458026022E-2</v>
      </c>
      <c r="AW17">
        <v>4.1296013065497482E-2</v>
      </c>
      <c r="AX17">
        <v>3.7455776864358484E-2</v>
      </c>
      <c r="AY17">
        <v>3.2959975649110483E-2</v>
      </c>
      <c r="AZ17">
        <v>2.9153404570448883E-2</v>
      </c>
      <c r="BA17">
        <v>2.1622532682124364E-2</v>
      </c>
      <c r="BB17">
        <v>5.2465892836267437E-2</v>
      </c>
      <c r="BC17">
        <v>1.7054942088525066E-2</v>
      </c>
      <c r="BD17">
        <v>2.6757136495604399E-2</v>
      </c>
      <c r="BE17">
        <v>2.0024285299011305E-2</v>
      </c>
      <c r="BF17">
        <v>6.9318087660362862E-2</v>
      </c>
      <c r="BG17">
        <v>3.1128937230472855E-2</v>
      </c>
      <c r="BH17">
        <v>3.9467414097809975E-2</v>
      </c>
      <c r="BI17">
        <v>2.1894088782769366E-2</v>
      </c>
      <c r="BJ17">
        <v>3.414630971723321E-2</v>
      </c>
      <c r="BK17">
        <v>3.3026960612086681E-2</v>
      </c>
      <c r="BL17">
        <v>3.6970372999193528E-2</v>
      </c>
      <c r="BM17">
        <v>2.4562309699587902E-2</v>
      </c>
      <c r="BN17">
        <v>2.8026637648470121E-2</v>
      </c>
      <c r="BO17">
        <v>6.3980044417469989E-2</v>
      </c>
      <c r="BP17">
        <v>2.6107225205921725E-2</v>
      </c>
      <c r="BQ17">
        <v>3.2784281292657758E-2</v>
      </c>
      <c r="BR17">
        <v>3.422075080782911E-2</v>
      </c>
      <c r="BS17">
        <v>3.8746637734093432E-2</v>
      </c>
      <c r="BT17">
        <v>3.0849419571348596E-2</v>
      </c>
      <c r="BU17">
        <v>4.0574005045146154E-2</v>
      </c>
      <c r="BV17">
        <v>1.6986110428329464E-2</v>
      </c>
      <c r="BW17">
        <v>7.9573149967093387E-2</v>
      </c>
      <c r="BX17">
        <v>3.140914326440615E-2</v>
      </c>
      <c r="BY17">
        <v>5.3708592656983772E-2</v>
      </c>
      <c r="BZ17">
        <v>3.6630691573352928E-2</v>
      </c>
      <c r="CA17">
        <v>3.1349609370849296E-2</v>
      </c>
      <c r="CB17">
        <v>3.0064186137436701E-2</v>
      </c>
      <c r="CC17">
        <v>2.1841150824058179E-2</v>
      </c>
      <c r="CD17">
        <v>2.7745070211034929E-2</v>
      </c>
      <c r="CE17">
        <v>3.6916461032027885E-2</v>
      </c>
      <c r="CF17">
        <v>2.0832514970253888E-2</v>
      </c>
      <c r="CG17">
        <v>2.9988028889179216E-2</v>
      </c>
      <c r="CH17">
        <v>2.7110593062415384E-2</v>
      </c>
      <c r="CI17">
        <v>3.8103471855416203E-2</v>
      </c>
      <c r="CJ17">
        <v>2.3484985518502959E-2</v>
      </c>
      <c r="CK17">
        <v>4.0376166156711892E-2</v>
      </c>
      <c r="CL17">
        <v>3.3411680125699297E-2</v>
      </c>
      <c r="CM17">
        <v>2.3230155152971162E-2</v>
      </c>
      <c r="CN17">
        <v>3.3700766940334206E-2</v>
      </c>
      <c r="CO17">
        <v>3.8268981278539296E-2</v>
      </c>
      <c r="CP17">
        <v>2.7681321538823647E-2</v>
      </c>
      <c r="CQ17">
        <v>2.549467811021951E-2</v>
      </c>
      <c r="CR17">
        <v>2.4227275982615738E-2</v>
      </c>
      <c r="CS17">
        <v>2.7763495751455879E-2</v>
      </c>
      <c r="CT17">
        <v>2.84723772162465E-2</v>
      </c>
      <c r="CU17">
        <v>3.4680911892547059E-2</v>
      </c>
      <c r="CV17">
        <v>2.0672092490081222E-2</v>
      </c>
      <c r="CW17">
        <v>1.8077827771273342E-2</v>
      </c>
      <c r="CX17">
        <v>1.892262246244425E-2</v>
      </c>
      <c r="CY17">
        <v>2.2196941875711522E-2</v>
      </c>
      <c r="CZ17">
        <v>2.8711965924536474E-2</v>
      </c>
      <c r="DA17">
        <v>2.643387598371592E-2</v>
      </c>
      <c r="DB17">
        <v>7.3640644494466001E-2</v>
      </c>
    </row>
    <row r="18" spans="1:106" x14ac:dyDescent="0.2">
      <c r="A18" s="2">
        <v>10091</v>
      </c>
      <c r="B18">
        <v>1</v>
      </c>
      <c r="C18">
        <v>1</v>
      </c>
      <c r="D18" s="3">
        <v>66</v>
      </c>
      <c r="E18" s="3" t="str">
        <f>IF(F18=1,"ASD","NT")</f>
        <v>ASD</v>
      </c>
      <c r="F18" s="4">
        <v>1</v>
      </c>
      <c r="G18" s="4" t="str">
        <f>IF(H18=0,"M","F")</f>
        <v>M</v>
      </c>
      <c r="H18" s="4">
        <v>0</v>
      </c>
      <c r="I18">
        <v>10091</v>
      </c>
      <c r="J18" t="str">
        <f t="shared" si="0"/>
        <v>Correct</v>
      </c>
      <c r="K18">
        <v>3.7012017364586876E-2</v>
      </c>
      <c r="L18">
        <v>4.5678941129798652E-2</v>
      </c>
      <c r="M18">
        <v>2.1115615687844414E-2</v>
      </c>
      <c r="N18">
        <v>3.481584646316746E-2</v>
      </c>
      <c r="O18">
        <v>4.4944469642772898E-2</v>
      </c>
      <c r="P18">
        <v>5.7944144163618191E-2</v>
      </c>
      <c r="Q18">
        <v>4.8221147493679249E-2</v>
      </c>
      <c r="R18">
        <v>2.7847356654561031E-2</v>
      </c>
      <c r="S18">
        <v>7.6444750099405129E-2</v>
      </c>
      <c r="T18">
        <v>4.1772091185864592E-2</v>
      </c>
      <c r="U18">
        <v>3.2685225379021438E-2</v>
      </c>
      <c r="V18">
        <v>2.059904189031259E-2</v>
      </c>
      <c r="W18">
        <v>7.3955865307667304E-2</v>
      </c>
      <c r="X18">
        <v>3.1597487637175188E-2</v>
      </c>
      <c r="Y18">
        <v>4.1623974280482326E-2</v>
      </c>
      <c r="Z18">
        <v>2.2468089049819017E-2</v>
      </c>
      <c r="AA18">
        <v>4.5609915801745247E-2</v>
      </c>
      <c r="AB18">
        <v>2.7306170604171315E-2</v>
      </c>
      <c r="AC18">
        <v>3.8513490649292881E-2</v>
      </c>
      <c r="AD18">
        <v>3.8916766462928472E-2</v>
      </c>
      <c r="AE18">
        <v>5.2762046976597317E-2</v>
      </c>
      <c r="AF18">
        <v>3.9961877152693837E-2</v>
      </c>
      <c r="AG18">
        <v>2.964207055833944E-2</v>
      </c>
      <c r="AH18">
        <v>3.1274874909535448E-2</v>
      </c>
      <c r="AI18">
        <v>4.2803893383869279E-2</v>
      </c>
      <c r="AJ18">
        <v>3.8698020273696995E-2</v>
      </c>
      <c r="AK18">
        <v>2.7395914309629923E-2</v>
      </c>
      <c r="AL18">
        <v>2.3787730220646949E-2</v>
      </c>
      <c r="AM18">
        <v>6.9074136282695264E-2</v>
      </c>
      <c r="AN18">
        <v>2.5883067729013651E-2</v>
      </c>
      <c r="AO18">
        <v>4.4242119812853871E-2</v>
      </c>
      <c r="AP18">
        <v>3.3336515211051375E-2</v>
      </c>
      <c r="AQ18">
        <v>4.6154205944907413E-2</v>
      </c>
      <c r="AR18">
        <v>2.5687763375959943E-2</v>
      </c>
      <c r="AS18">
        <v>3.5290280197657162E-2</v>
      </c>
      <c r="AT18">
        <v>3.9690805162765609E-2</v>
      </c>
      <c r="AU18">
        <v>2.6913198027936562E-2</v>
      </c>
      <c r="AV18">
        <v>4.6256339780219972E-2</v>
      </c>
      <c r="AW18">
        <v>3.212642444442023E-2</v>
      </c>
      <c r="AX18">
        <v>3.2770437218027602E-2</v>
      </c>
      <c r="AY18">
        <v>4.496082469089107E-2</v>
      </c>
      <c r="AZ18">
        <v>2.0037177547091313E-2</v>
      </c>
      <c r="BA18">
        <v>2.523521747849642E-2</v>
      </c>
      <c r="BB18">
        <v>4.3132551296124137E-2</v>
      </c>
      <c r="BC18">
        <v>2.0083215387963604E-2</v>
      </c>
      <c r="BD18">
        <v>2.4051023546189657E-2</v>
      </c>
      <c r="BE18">
        <v>3.7863833267332031E-2</v>
      </c>
      <c r="BF18">
        <v>2.7981463140022159E-2</v>
      </c>
      <c r="BG18">
        <v>3.7189402533193971E-2</v>
      </c>
      <c r="BH18">
        <v>4.6809471079005835E-2</v>
      </c>
      <c r="BI18">
        <v>2.5170531310677535E-2</v>
      </c>
      <c r="BJ18">
        <v>4.2699607780096231E-2</v>
      </c>
      <c r="BK18">
        <v>4.4059711090993443E-2</v>
      </c>
      <c r="BL18">
        <v>4.100300978096319E-2</v>
      </c>
      <c r="BM18">
        <v>5.7742089908572991E-2</v>
      </c>
      <c r="BN18">
        <v>2.5981086305819422E-2</v>
      </c>
      <c r="BO18">
        <v>0.12349762614003214</v>
      </c>
      <c r="BP18">
        <v>3.6664644107423372E-2</v>
      </c>
      <c r="BQ18">
        <v>3.3069381049849661E-2</v>
      </c>
      <c r="BR18">
        <v>3.2426407932946294E-2</v>
      </c>
      <c r="BS18">
        <v>6.883963338494116E-2</v>
      </c>
      <c r="BT18">
        <v>3.9349740414019188E-2</v>
      </c>
      <c r="BU18">
        <v>2.5207539989381945E-2</v>
      </c>
      <c r="BV18">
        <v>2.0483147059468493E-2</v>
      </c>
      <c r="BW18">
        <v>4.6512657470188602E-2</v>
      </c>
      <c r="BX18">
        <v>4.4618869085488365E-2</v>
      </c>
      <c r="BY18">
        <v>4.5815319772794759E-2</v>
      </c>
      <c r="BZ18">
        <v>2.7067097627471868E-2</v>
      </c>
      <c r="CA18">
        <v>3.5743672727318813E-2</v>
      </c>
      <c r="CB18">
        <v>3.0582008877756563E-2</v>
      </c>
      <c r="CC18">
        <v>2.5734516819702118E-2</v>
      </c>
      <c r="CD18">
        <v>2.9093311744428987E-2</v>
      </c>
      <c r="CE18">
        <v>6.1014023658173343E-2</v>
      </c>
      <c r="CF18">
        <v>2.8296367103352919E-2</v>
      </c>
      <c r="CG18">
        <v>3.2522806409197712E-2</v>
      </c>
      <c r="CH18">
        <v>2.3409500953278001E-2</v>
      </c>
      <c r="CI18">
        <v>5.8508204869796542E-2</v>
      </c>
      <c r="CJ18">
        <v>2.8299235530164932E-2</v>
      </c>
      <c r="CK18">
        <v>4.3228127429180911E-2</v>
      </c>
      <c r="CL18">
        <v>3.1183718378412429E-2</v>
      </c>
      <c r="CM18">
        <v>5.3217446159914208E-2</v>
      </c>
      <c r="CN18">
        <v>4.2358916315263777E-2</v>
      </c>
      <c r="CO18">
        <v>3.9341106524001503E-2</v>
      </c>
      <c r="CP18">
        <v>5.1694027969551928E-2</v>
      </c>
      <c r="CQ18">
        <v>2.8339189627839982E-2</v>
      </c>
      <c r="CR18">
        <v>7.7818257109626351E-2</v>
      </c>
      <c r="CS18">
        <v>4.8180945500186222E-2</v>
      </c>
      <c r="CT18">
        <v>4.498463014038382E-2</v>
      </c>
      <c r="CU18">
        <v>4.1166266209123087E-2</v>
      </c>
      <c r="CV18">
        <v>2.5920315381087751E-2</v>
      </c>
      <c r="CW18">
        <v>2.1190336592097979E-2</v>
      </c>
      <c r="CX18">
        <v>2.4366314290270551E-2</v>
      </c>
      <c r="CY18">
        <v>2.57861275134002E-2</v>
      </c>
      <c r="CZ18">
        <v>2.3952916545834146E-2</v>
      </c>
      <c r="DA18">
        <v>4.0538157389582434E-2</v>
      </c>
      <c r="DB18">
        <v>2.9972081966587707E-2</v>
      </c>
    </row>
    <row r="19" spans="1:106" x14ac:dyDescent="0.2">
      <c r="A19" s="2">
        <v>10092</v>
      </c>
      <c r="B19">
        <v>1</v>
      </c>
      <c r="C19">
        <v>1</v>
      </c>
      <c r="D19" s="3">
        <v>43</v>
      </c>
      <c r="E19" s="3" t="str">
        <f>IF(F19=1,"ASD","NT")</f>
        <v>ASD</v>
      </c>
      <c r="F19" s="4">
        <v>1</v>
      </c>
      <c r="G19" s="4" t="str">
        <f>IF(H19=0,"M","F")</f>
        <v>M</v>
      </c>
      <c r="H19" s="4">
        <v>0</v>
      </c>
      <c r="I19">
        <v>10092</v>
      </c>
      <c r="J19" t="str">
        <f t="shared" si="0"/>
        <v>Correct</v>
      </c>
      <c r="K19">
        <v>5.0184210086268742E-2</v>
      </c>
      <c r="L19">
        <v>2.9383698201331219E-2</v>
      </c>
      <c r="M19">
        <v>2.016167135087777E-2</v>
      </c>
      <c r="N19">
        <v>3.3286137516575165E-2</v>
      </c>
      <c r="O19">
        <v>2.6367313935945439E-2</v>
      </c>
      <c r="P19">
        <v>5.9483753588260489E-2</v>
      </c>
      <c r="Q19">
        <v>3.3900811688144759E-2</v>
      </c>
      <c r="R19">
        <v>2.4506798098615352E-2</v>
      </c>
      <c r="S19">
        <v>0.1575675206556405</v>
      </c>
      <c r="T19">
        <v>2.3525093262053931E-2</v>
      </c>
      <c r="U19">
        <v>4.1699734610535562E-2</v>
      </c>
      <c r="V19">
        <v>2.4523556581327322E-2</v>
      </c>
      <c r="W19">
        <v>5.8750484640175668E-2</v>
      </c>
      <c r="X19">
        <v>2.53482590805435E-2</v>
      </c>
      <c r="Y19">
        <v>3.6089462546905149E-2</v>
      </c>
      <c r="Z19">
        <v>2.2986487560625275E-2</v>
      </c>
      <c r="AA19">
        <v>5.1753983851127346E-2</v>
      </c>
      <c r="AB19">
        <v>4.0417074399552423E-2</v>
      </c>
      <c r="AC19">
        <v>4.3236452032618729E-2</v>
      </c>
      <c r="AD19">
        <v>3.6783610241531844E-2</v>
      </c>
      <c r="AE19">
        <v>3.9302428861095758E-2</v>
      </c>
      <c r="AF19">
        <v>2.8693810735721151E-2</v>
      </c>
      <c r="AG19">
        <v>4.3579841539748115E-2</v>
      </c>
      <c r="AH19">
        <v>3.4884670079441897E-2</v>
      </c>
      <c r="AI19">
        <v>2.5464123168721702E-2</v>
      </c>
      <c r="AJ19">
        <v>2.3362948555367077E-2</v>
      </c>
      <c r="AK19">
        <v>2.7264307288208958E-2</v>
      </c>
      <c r="AL19">
        <v>2.5320098407227893E-2</v>
      </c>
      <c r="AM19">
        <v>7.7056819902510981E-2</v>
      </c>
      <c r="AN19">
        <v>2.9287501824763341E-2</v>
      </c>
      <c r="AO19">
        <v>2.91655235097616E-2</v>
      </c>
      <c r="AP19">
        <v>2.4712167443041288E-2</v>
      </c>
      <c r="AQ19">
        <v>2.7607584371127446E-2</v>
      </c>
      <c r="AR19">
        <v>2.1795129429635778E-2</v>
      </c>
      <c r="AS19">
        <v>3.6753182799133172E-2</v>
      </c>
      <c r="AT19">
        <v>2.5558334713776869E-2</v>
      </c>
      <c r="AU19">
        <v>2.5728915635946596E-2</v>
      </c>
      <c r="AV19">
        <v>7.7821480576459212E-2</v>
      </c>
      <c r="AW19">
        <v>3.1785440033077414E-2</v>
      </c>
      <c r="AX19">
        <v>2.8512398015271469E-2</v>
      </c>
      <c r="AY19">
        <v>3.6830936266102184E-2</v>
      </c>
      <c r="AZ19">
        <v>1.8676771236369707E-2</v>
      </c>
      <c r="BA19">
        <v>2.0216003714291959E-2</v>
      </c>
      <c r="BB19">
        <v>2.7207184733484848E-2</v>
      </c>
      <c r="BC19">
        <v>1.9328589959143883E-2</v>
      </c>
      <c r="BD19">
        <v>2.2336959806430363E-2</v>
      </c>
      <c r="BE19">
        <v>5.1621962801566286E-2</v>
      </c>
      <c r="BF19">
        <v>7.4903165197524615E-2</v>
      </c>
      <c r="BG19">
        <v>5.1745816707532567E-2</v>
      </c>
      <c r="BH19">
        <v>3.2773589257919185E-2</v>
      </c>
      <c r="BI19">
        <v>2.1977230295412507E-2</v>
      </c>
      <c r="BJ19">
        <v>3.2297374061476036E-2</v>
      </c>
      <c r="BK19">
        <v>4.7597277907699694E-2</v>
      </c>
      <c r="BL19">
        <v>5.6540894245936571E-2</v>
      </c>
      <c r="BM19">
        <v>3.1141075339581641E-2</v>
      </c>
      <c r="BN19">
        <v>3.3147472091630555E-2</v>
      </c>
      <c r="BO19">
        <v>0.1040224871362653</v>
      </c>
      <c r="BP19">
        <v>2.8902206859670269E-2</v>
      </c>
      <c r="BQ19">
        <v>3.6767820702041702E-2</v>
      </c>
      <c r="BR19">
        <v>3.1478623784217785E-2</v>
      </c>
      <c r="BS19">
        <v>5.8435406454502029E-2</v>
      </c>
      <c r="BT19">
        <v>3.5166466312771483E-2</v>
      </c>
      <c r="BU19">
        <v>5.7631465365058018E-2</v>
      </c>
      <c r="BV19">
        <v>1.997788087333166E-2</v>
      </c>
      <c r="BW19">
        <v>7.0838117610488374E-2</v>
      </c>
      <c r="BX19">
        <v>4.6018166697156138E-2</v>
      </c>
      <c r="BY19">
        <v>3.4292656187232359E-2</v>
      </c>
      <c r="BZ19">
        <v>4.4339387691638053E-2</v>
      </c>
      <c r="CA19">
        <v>8.5939246394478558E-2</v>
      </c>
      <c r="CB19">
        <v>3.3595720041541273E-2</v>
      </c>
      <c r="CC19">
        <v>2.3600624798735658E-2</v>
      </c>
      <c r="CD19">
        <v>3.0697589870027193E-2</v>
      </c>
      <c r="CE19">
        <v>3.0787422745799552E-2</v>
      </c>
      <c r="CF19">
        <v>2.0827990524541866E-2</v>
      </c>
      <c r="CG19">
        <v>2.0533479390455956E-2</v>
      </c>
      <c r="CH19">
        <v>3.1356224191705716E-2</v>
      </c>
      <c r="CI19">
        <v>3.4944176144200284E-2</v>
      </c>
      <c r="CJ19">
        <v>2.3587004080828831E-2</v>
      </c>
      <c r="CK19">
        <v>6.3526713020580369E-2</v>
      </c>
      <c r="CL19">
        <v>2.7038468763780802E-2</v>
      </c>
      <c r="CM19">
        <v>2.6072353260721558E-2</v>
      </c>
      <c r="CN19">
        <v>2.1050797174102201E-2</v>
      </c>
      <c r="CO19">
        <v>2.9367307609861743E-2</v>
      </c>
      <c r="CP19">
        <v>2.8045465445303674E-2</v>
      </c>
      <c r="CQ19">
        <v>1.9467677067034648E-2</v>
      </c>
      <c r="CR19">
        <v>3.1572066922796613E-2</v>
      </c>
      <c r="CS19">
        <v>2.4763471522629484E-2</v>
      </c>
      <c r="CT19">
        <v>2.6545470559531516E-2</v>
      </c>
      <c r="CU19">
        <v>2.9965801509652744E-2</v>
      </c>
      <c r="CV19">
        <v>1.7446580177333661E-2</v>
      </c>
      <c r="CW19">
        <v>1.3431230239411401E-2</v>
      </c>
      <c r="CX19">
        <v>1.3777376106107093E-2</v>
      </c>
      <c r="CY19">
        <v>2.8483987885585614E-2</v>
      </c>
      <c r="CZ19">
        <v>2.2776175025921327E-2</v>
      </c>
      <c r="DA19">
        <v>6.8594261480557583E-2</v>
      </c>
      <c r="DB19">
        <v>5.6739670778140704E-2</v>
      </c>
    </row>
    <row r="20" spans="1:106" x14ac:dyDescent="0.2">
      <c r="A20" s="2">
        <v>10093</v>
      </c>
      <c r="B20">
        <v>1</v>
      </c>
      <c r="C20">
        <v>1</v>
      </c>
      <c r="D20" s="3">
        <v>63</v>
      </c>
      <c r="E20" s="3" t="str">
        <f>IF(F20=1,"ASD","NT")</f>
        <v>ASD</v>
      </c>
      <c r="F20" s="4">
        <v>1</v>
      </c>
      <c r="G20" s="4" t="str">
        <f>IF(H20=0,"M","F")</f>
        <v>M</v>
      </c>
      <c r="H20" s="4">
        <v>0</v>
      </c>
      <c r="I20">
        <v>10093</v>
      </c>
      <c r="J20" t="str">
        <f t="shared" si="0"/>
        <v>Correct</v>
      </c>
      <c r="K20">
        <v>4.3643223150977149E-2</v>
      </c>
      <c r="L20">
        <v>3.474132884347346E-2</v>
      </c>
      <c r="M20">
        <v>2.2699973041683096E-2</v>
      </c>
      <c r="N20">
        <v>5.4921806463679466E-2</v>
      </c>
      <c r="O20">
        <v>2.5563307256041924E-2</v>
      </c>
      <c r="P20">
        <v>6.7797493834782355E-2</v>
      </c>
      <c r="Q20">
        <v>4.5176140998303783E-2</v>
      </c>
      <c r="R20">
        <v>3.3163604941844317E-2</v>
      </c>
      <c r="S20">
        <v>9.0135899076562276E-2</v>
      </c>
      <c r="T20">
        <v>4.085369720576551E-2</v>
      </c>
      <c r="U20">
        <v>3.4492597254071444E-2</v>
      </c>
      <c r="V20">
        <v>4.5762092434510841E-2</v>
      </c>
      <c r="W20">
        <v>5.8985643759797146E-2</v>
      </c>
      <c r="X20">
        <v>3.2224922565325748E-2</v>
      </c>
      <c r="Y20">
        <v>4.4643291502455176E-2</v>
      </c>
      <c r="Z20">
        <v>2.2313536233558071E-2</v>
      </c>
      <c r="AA20">
        <v>3.5212358222407113E-2</v>
      </c>
      <c r="AB20">
        <v>4.892171347292034E-2</v>
      </c>
      <c r="AC20">
        <v>5.3192215007289677E-2</v>
      </c>
      <c r="AD20">
        <v>3.8429164195989178E-2</v>
      </c>
      <c r="AE20">
        <v>7.7657914926870783E-2</v>
      </c>
      <c r="AF20">
        <v>3.7342512401147838E-2</v>
      </c>
      <c r="AG20">
        <v>2.5098456490492176E-2</v>
      </c>
      <c r="AH20">
        <v>5.1665009266387937E-2</v>
      </c>
      <c r="AI20">
        <v>4.6757579040382594E-2</v>
      </c>
      <c r="AJ20">
        <v>2.1215552681395897E-2</v>
      </c>
      <c r="AK20">
        <v>3.3310531893565906E-2</v>
      </c>
      <c r="AL20">
        <v>2.8259197293898506E-2</v>
      </c>
      <c r="AM20">
        <v>9.7516393720978978E-2</v>
      </c>
      <c r="AN20">
        <v>4.4257943096580689E-2</v>
      </c>
      <c r="AO20">
        <v>5.8731753698126193E-2</v>
      </c>
      <c r="AP20">
        <v>4.3423726754431069E-2</v>
      </c>
      <c r="AQ20">
        <v>2.8651645815654426E-2</v>
      </c>
      <c r="AR20">
        <v>2.4144179685164288E-2</v>
      </c>
      <c r="AS20">
        <v>6.1748443499633869E-2</v>
      </c>
      <c r="AT20">
        <v>3.4830264248927691E-2</v>
      </c>
      <c r="AU20">
        <v>3.8584166422278771E-2</v>
      </c>
      <c r="AV20">
        <v>3.8941951211908986E-2</v>
      </c>
      <c r="AW20">
        <v>4.3582200401016361E-2</v>
      </c>
      <c r="AX20">
        <v>5.9670433693117149E-2</v>
      </c>
      <c r="AY20">
        <v>5.95438196229401E-2</v>
      </c>
      <c r="AZ20">
        <v>2.6395595566633588E-2</v>
      </c>
      <c r="BA20">
        <v>2.7321433154930942E-2</v>
      </c>
      <c r="BB20">
        <v>3.7620413044812333E-2</v>
      </c>
      <c r="BC20">
        <v>2.8690940187034358E-2</v>
      </c>
      <c r="BD20">
        <v>2.9715898644873312E-2</v>
      </c>
      <c r="BE20">
        <v>3.2652251502240631E-2</v>
      </c>
      <c r="BF20">
        <v>4.98774401085883E-2</v>
      </c>
      <c r="BG20">
        <v>3.5933426457618475E-2</v>
      </c>
      <c r="BH20">
        <v>3.0020688507502832E-2</v>
      </c>
      <c r="BI20">
        <v>2.3488940226799686E-2</v>
      </c>
      <c r="BJ20">
        <v>4.0492649510295846E-2</v>
      </c>
      <c r="BK20">
        <v>3.0066014193795509E-2</v>
      </c>
      <c r="BL20">
        <v>4.4758956217050658E-2</v>
      </c>
      <c r="BM20">
        <v>3.4369518329357938E-2</v>
      </c>
      <c r="BN20">
        <v>3.9378600751633797E-2</v>
      </c>
      <c r="BO20">
        <v>8.4082133968122974E-2</v>
      </c>
      <c r="BP20">
        <v>3.5170588744211216E-2</v>
      </c>
      <c r="BQ20">
        <v>3.134755200072379E-2</v>
      </c>
      <c r="BR20">
        <v>4.0963195881905771E-2</v>
      </c>
      <c r="BS20">
        <v>5.3193164550858936E-2</v>
      </c>
      <c r="BT20">
        <v>2.5411255707083222E-2</v>
      </c>
      <c r="BU20">
        <v>4.9830278444379893E-2</v>
      </c>
      <c r="BV20">
        <v>2.2982728217750367E-2</v>
      </c>
      <c r="BW20">
        <v>4.5526563907203846E-2</v>
      </c>
      <c r="BX20">
        <v>4.7428783363702494E-2</v>
      </c>
      <c r="BY20">
        <v>4.4075362964393412E-2</v>
      </c>
      <c r="BZ20">
        <v>4.8714972087725732E-2</v>
      </c>
      <c r="CA20">
        <v>3.7474463739257578E-2</v>
      </c>
      <c r="CB20">
        <v>4.6958776364828231E-2</v>
      </c>
      <c r="CC20">
        <v>3.6396336263855356E-2</v>
      </c>
      <c r="CD20">
        <v>4.6330507093944442E-2</v>
      </c>
      <c r="CE20">
        <v>5.1207732373168335E-2</v>
      </c>
      <c r="CF20">
        <v>2.0473812361184757E-2</v>
      </c>
      <c r="CG20">
        <v>2.825932697056583E-2</v>
      </c>
      <c r="CH20">
        <v>2.3033885611822628E-2</v>
      </c>
      <c r="CI20">
        <v>5.9333255685814136E-2</v>
      </c>
      <c r="CJ20">
        <v>4.217976840871368E-2</v>
      </c>
      <c r="CK20">
        <v>4.7172103643809964E-2</v>
      </c>
      <c r="CL20">
        <v>4.2822054333791333E-2</v>
      </c>
      <c r="CM20">
        <v>3.6829097626644339E-2</v>
      </c>
      <c r="CN20">
        <v>3.8546618045147835E-2</v>
      </c>
      <c r="CO20">
        <v>6.9059579817719111E-2</v>
      </c>
      <c r="CP20">
        <v>5.19811846035374E-2</v>
      </c>
      <c r="CQ20">
        <v>5.3833171322281055E-2</v>
      </c>
      <c r="CR20">
        <v>3.9007833870631198E-2</v>
      </c>
      <c r="CS20">
        <v>3.8667649910604895E-2</v>
      </c>
      <c r="CT20">
        <v>4.0933772116056713E-2</v>
      </c>
      <c r="CU20">
        <v>5.0052142726106953E-2</v>
      </c>
      <c r="CV20">
        <v>2.6034957474164507E-2</v>
      </c>
      <c r="CW20">
        <v>2.9976197893994375E-2</v>
      </c>
      <c r="CX20">
        <v>4.5250964947896037E-2</v>
      </c>
      <c r="CY20">
        <v>2.6578058698544998E-2</v>
      </c>
      <c r="CZ20">
        <v>2.259682503684508E-2</v>
      </c>
      <c r="DA20">
        <v>3.2077551548442891E-2</v>
      </c>
      <c r="DB20">
        <v>5.1347570304434945E-2</v>
      </c>
    </row>
    <row r="21" spans="1:106" x14ac:dyDescent="0.2">
      <c r="A21" s="2">
        <v>10096</v>
      </c>
      <c r="B21">
        <v>1</v>
      </c>
      <c r="C21">
        <v>1</v>
      </c>
      <c r="D21" s="3">
        <v>49</v>
      </c>
      <c r="E21" s="3" t="str">
        <f>IF(F21=1,"ASD","NT")</f>
        <v>ASD</v>
      </c>
      <c r="F21" s="4">
        <v>1</v>
      </c>
      <c r="G21" s="4" t="str">
        <f>IF(H21=0,"M","F")</f>
        <v>M</v>
      </c>
      <c r="H21" s="4">
        <v>0</v>
      </c>
      <c r="I21">
        <v>10096</v>
      </c>
      <c r="J21" t="str">
        <f t="shared" si="0"/>
        <v>Correct</v>
      </c>
      <c r="K21">
        <v>4.0801946151213915E-2</v>
      </c>
      <c r="L21">
        <v>2.8272583545263252E-2</v>
      </c>
      <c r="M21">
        <v>2.4007236095922081E-2</v>
      </c>
      <c r="N21">
        <v>4.7371916527099968E-2</v>
      </c>
      <c r="O21">
        <v>3.3685499485841021E-2</v>
      </c>
      <c r="P21">
        <v>5.6323332498034825E-2</v>
      </c>
      <c r="Q21">
        <v>3.6164107717485641E-2</v>
      </c>
      <c r="R21">
        <v>3.3810630818372753E-2</v>
      </c>
      <c r="S21">
        <v>8.4980253289093269E-2</v>
      </c>
      <c r="T21">
        <v>3.2118461406259596E-2</v>
      </c>
      <c r="U21">
        <v>3.9852550664270403E-2</v>
      </c>
      <c r="V21">
        <v>3.2231685100051095E-2</v>
      </c>
      <c r="W21">
        <v>5.6688529175850093E-2</v>
      </c>
      <c r="X21">
        <v>2.6801427905074927E-2</v>
      </c>
      <c r="Y21">
        <v>2.6342898703519427E-2</v>
      </c>
      <c r="Z21">
        <v>2.245040371470837E-2</v>
      </c>
      <c r="AA21">
        <v>4.7633096153421893E-2</v>
      </c>
      <c r="AB21">
        <v>5.5171100963109246E-2</v>
      </c>
      <c r="AC21">
        <v>4.2821774735497836E-2</v>
      </c>
      <c r="AD21">
        <v>3.2536103122310193E-2</v>
      </c>
      <c r="AE21">
        <v>3.7239348286123519E-2</v>
      </c>
      <c r="AF21">
        <v>3.683445604612242E-2</v>
      </c>
      <c r="AG21">
        <v>3.9925909085644501E-2</v>
      </c>
      <c r="AH21">
        <v>2.9477421006264309E-2</v>
      </c>
      <c r="AI21">
        <v>7.732774046494946E-2</v>
      </c>
      <c r="AJ21">
        <v>2.8623383319346416E-2</v>
      </c>
      <c r="AK21">
        <v>3.2658871099798169E-2</v>
      </c>
      <c r="AL21">
        <v>2.5820217987628749E-2</v>
      </c>
      <c r="AM21">
        <v>6.0475097248050377E-2</v>
      </c>
      <c r="AN21">
        <v>2.8204780939714062E-2</v>
      </c>
      <c r="AO21">
        <v>8.2109255197112124E-2</v>
      </c>
      <c r="AP21">
        <v>4.153649047381186E-2</v>
      </c>
      <c r="AQ21">
        <v>2.3042681667866213E-2</v>
      </c>
      <c r="AR21">
        <v>2.5738603803558829E-2</v>
      </c>
      <c r="AS21">
        <v>3.2863770850782507E-2</v>
      </c>
      <c r="AT21">
        <v>2.6982479170571769E-2</v>
      </c>
      <c r="AU21">
        <v>2.9174815569081077E-2</v>
      </c>
      <c r="AV21">
        <v>5.2622628258189398E-2</v>
      </c>
      <c r="AW21">
        <v>4.2663039955149598E-2</v>
      </c>
      <c r="AX21">
        <v>4.9094233012106879E-2</v>
      </c>
      <c r="AY21">
        <v>5.5599694992700073E-2</v>
      </c>
      <c r="AZ21">
        <v>1.4711692591719696E-2</v>
      </c>
      <c r="BA21">
        <v>2.2140679332628109E-2</v>
      </c>
      <c r="BB21">
        <v>3.6887329349878574E-2</v>
      </c>
      <c r="BC21">
        <v>2.4989048199295878E-2</v>
      </c>
      <c r="BD21">
        <v>2.4767535488508092E-2</v>
      </c>
      <c r="BE21">
        <v>5.8831917793877024E-2</v>
      </c>
      <c r="BF21">
        <v>8.0633594549844506E-2</v>
      </c>
      <c r="BG21">
        <v>4.5716194579719302E-2</v>
      </c>
      <c r="BH21">
        <v>2.8207321787072356E-2</v>
      </c>
      <c r="BI21">
        <v>4.0973954692101709E-2</v>
      </c>
      <c r="BJ21">
        <v>3.8560028214972598E-2</v>
      </c>
      <c r="BK21">
        <v>4.4887271614336144E-2</v>
      </c>
      <c r="BL21">
        <v>5.072038261460781E-2</v>
      </c>
      <c r="BM21">
        <v>3.6759492722027116E-2</v>
      </c>
      <c r="BN21">
        <v>3.2063422220034339E-2</v>
      </c>
      <c r="BO21">
        <v>9.4415653611757897E-2</v>
      </c>
      <c r="BP21">
        <v>2.9855736998110265E-2</v>
      </c>
      <c r="BQ21">
        <v>5.0589688623517766E-2</v>
      </c>
      <c r="BR21">
        <v>2.8590689625630241E-2</v>
      </c>
      <c r="BS21">
        <v>5.1796323734747317E-2</v>
      </c>
      <c r="BT21">
        <v>3.4601700053907752E-2</v>
      </c>
      <c r="BU21">
        <v>3.4736474149665054E-2</v>
      </c>
      <c r="BV21">
        <v>2.3188307696225461E-2</v>
      </c>
      <c r="BW21">
        <v>3.7118852032833542E-2</v>
      </c>
      <c r="BX21">
        <v>5.8029088409123679E-2</v>
      </c>
      <c r="BY21">
        <v>4.803747908949238E-2</v>
      </c>
      <c r="BZ21">
        <v>4.1104904684966338E-2</v>
      </c>
      <c r="CA21">
        <v>3.118943416827755E-2</v>
      </c>
      <c r="CB21">
        <v>3.2374919361313897E-2</v>
      </c>
      <c r="CC21">
        <v>3.4430110416119021E-2</v>
      </c>
      <c r="CD21">
        <v>2.6849466489007635E-2</v>
      </c>
      <c r="CE21">
        <v>0.12622877732958232</v>
      </c>
      <c r="CF21">
        <v>2.5437276717391936E-2</v>
      </c>
      <c r="CG21">
        <v>2.7907300583490349E-2</v>
      </c>
      <c r="CH21">
        <v>2.7002086425141018E-2</v>
      </c>
      <c r="CI21">
        <v>8.6999464647963057E-2</v>
      </c>
      <c r="CJ21">
        <v>3.5451032123033112E-2</v>
      </c>
      <c r="CK21">
        <v>0.1908011883895675</v>
      </c>
      <c r="CL21">
        <v>4.2988208166212412E-2</v>
      </c>
      <c r="CM21">
        <v>3.0721178368717027E-2</v>
      </c>
      <c r="CN21">
        <v>2.6787191399847119E-2</v>
      </c>
      <c r="CO21">
        <v>3.3087879226398949E-2</v>
      </c>
      <c r="CP21">
        <v>3.0977761885791315E-2</v>
      </c>
      <c r="CQ21">
        <v>3.6015713352653023E-2</v>
      </c>
      <c r="CR21">
        <v>8.7766355088241613E-2</v>
      </c>
      <c r="CS21">
        <v>4.0138209514193536E-2</v>
      </c>
      <c r="CT21">
        <v>3.7759869381294477E-2</v>
      </c>
      <c r="CU21">
        <v>5.5273145040725107E-2</v>
      </c>
      <c r="CV21">
        <v>1.8139581568463608E-2</v>
      </c>
      <c r="CW21">
        <v>2.061755572961968E-2</v>
      </c>
      <c r="CX21">
        <v>1.8553486141400996E-2</v>
      </c>
      <c r="CY21">
        <v>2.7976648551764381E-2</v>
      </c>
      <c r="CZ21">
        <v>2.2433902647418347E-2</v>
      </c>
      <c r="DA21">
        <v>5.7299221163811948E-2</v>
      </c>
      <c r="DB21">
        <v>7.2092890946703292E-2</v>
      </c>
    </row>
    <row r="22" spans="1:106" x14ac:dyDescent="0.2">
      <c r="A22" s="2">
        <v>10101</v>
      </c>
      <c r="B22">
        <v>1</v>
      </c>
      <c r="C22">
        <v>1</v>
      </c>
      <c r="D22" s="3">
        <v>47</v>
      </c>
      <c r="E22" s="3" t="str">
        <f>IF(F22=1,"ASD","NT")</f>
        <v>ASD</v>
      </c>
      <c r="F22" s="4">
        <v>1</v>
      </c>
      <c r="G22" s="4" t="str">
        <f>IF(H22=0,"M","F")</f>
        <v>M</v>
      </c>
      <c r="H22" s="4">
        <v>0</v>
      </c>
      <c r="I22">
        <v>10101</v>
      </c>
      <c r="J22" t="str">
        <f t="shared" si="0"/>
        <v>Correct</v>
      </c>
      <c r="K22">
        <v>3.9252759817312521E-2</v>
      </c>
      <c r="L22">
        <v>3.6354153096420865E-2</v>
      </c>
      <c r="M22">
        <v>2.1469791298015378E-2</v>
      </c>
      <c r="N22">
        <v>3.1944390093048204E-2</v>
      </c>
      <c r="O22">
        <v>6.9806805039951556E-2</v>
      </c>
      <c r="P22">
        <v>3.4435777646690334E-2</v>
      </c>
      <c r="Q22">
        <v>3.4711202450777551E-2</v>
      </c>
      <c r="R22">
        <v>2.6127710810560593E-2</v>
      </c>
      <c r="S22">
        <v>5.5638093916822819E-2</v>
      </c>
      <c r="T22">
        <v>3.2690364666338637E-2</v>
      </c>
      <c r="U22">
        <v>4.4328055165192295E-2</v>
      </c>
      <c r="V22">
        <v>3.1846408716019167E-2</v>
      </c>
      <c r="W22">
        <v>3.900867760729361E-2</v>
      </c>
      <c r="X22">
        <v>3.9568426359170558E-2</v>
      </c>
      <c r="Y22">
        <v>4.8534052409055749E-2</v>
      </c>
      <c r="Z22">
        <v>1.8363416515540423E-2</v>
      </c>
      <c r="AA22">
        <v>8.1623078658465173E-2</v>
      </c>
      <c r="AB22">
        <v>6.6066875409426337E-2</v>
      </c>
      <c r="AC22">
        <v>4.554313481351531E-2</v>
      </c>
      <c r="AD22">
        <v>5.3312052684153698E-2</v>
      </c>
      <c r="AE22">
        <v>3.6542026057203525E-2</v>
      </c>
      <c r="AF22">
        <v>2.4085145142513004E-2</v>
      </c>
      <c r="AG22">
        <v>2.4425171136515926E-2</v>
      </c>
      <c r="AH22">
        <v>3.4736067158137159E-2</v>
      </c>
      <c r="AI22">
        <v>2.7617500339074254E-2</v>
      </c>
      <c r="AJ22">
        <v>2.2087692607352511E-2</v>
      </c>
      <c r="AK22">
        <v>2.5929110487679884E-2</v>
      </c>
      <c r="AL22">
        <v>3.3572360678615056E-2</v>
      </c>
      <c r="AM22">
        <v>5.5916064846210561E-2</v>
      </c>
      <c r="AN22">
        <v>2.5405066167540142E-2</v>
      </c>
      <c r="AO22">
        <v>4.1487166072232864E-2</v>
      </c>
      <c r="AP22">
        <v>3.5869115968050466E-2</v>
      </c>
      <c r="AQ22">
        <v>1.9521833774758569E-2</v>
      </c>
      <c r="AR22">
        <v>2.5631885116357726E-2</v>
      </c>
      <c r="AS22">
        <v>5.8609534241182509E-2</v>
      </c>
      <c r="AT22">
        <v>1.9307498943622034E-2</v>
      </c>
      <c r="AU22">
        <v>2.2106104323720007E-2</v>
      </c>
      <c r="AV22">
        <v>8.443696270792625E-2</v>
      </c>
      <c r="AW22">
        <v>3.9239345977655098E-2</v>
      </c>
      <c r="AX22">
        <v>4.0938718177833386E-2</v>
      </c>
      <c r="AY22">
        <v>3.4055334068055478E-2</v>
      </c>
      <c r="AZ22">
        <v>2.3810604151150674E-2</v>
      </c>
      <c r="BA22">
        <v>1.4445979774482845E-2</v>
      </c>
      <c r="BB22">
        <v>2.0848695508143934E-2</v>
      </c>
      <c r="BC22">
        <v>2.2892772431245736E-2</v>
      </c>
      <c r="BD22">
        <v>2.8772397908209329E-2</v>
      </c>
      <c r="BE22">
        <v>2.3492742041340182E-2</v>
      </c>
      <c r="BF22">
        <v>6.1025116145418078E-2</v>
      </c>
      <c r="BG22">
        <v>4.8975111330432024E-2</v>
      </c>
      <c r="BH22">
        <v>3.5253232795064239E-2</v>
      </c>
      <c r="BI22">
        <v>2.08724116829502E-2</v>
      </c>
      <c r="BJ22">
        <v>4.2770297816624184E-2</v>
      </c>
      <c r="BK22">
        <v>7.0601152853163748E-2</v>
      </c>
      <c r="BL22">
        <v>6.396312369461836E-2</v>
      </c>
      <c r="BM22">
        <v>2.5084226581615618E-2</v>
      </c>
      <c r="BN22">
        <v>2.5191695065197386E-2</v>
      </c>
      <c r="BO22">
        <v>0.10706017229755346</v>
      </c>
      <c r="BP22">
        <v>3.5547858521836548E-2</v>
      </c>
      <c r="BQ22">
        <v>3.6885086398461234E-2</v>
      </c>
      <c r="BR22">
        <v>3.1134781397386447E-2</v>
      </c>
      <c r="BS22">
        <v>3.4100982272391049E-2</v>
      </c>
      <c r="BT22">
        <v>3.741144536938202E-2</v>
      </c>
      <c r="BU22">
        <v>6.2613777792377645E-2</v>
      </c>
      <c r="BV22">
        <v>2.7195418506848836E-2</v>
      </c>
      <c r="BW22">
        <v>8.5447942135359126E-2</v>
      </c>
      <c r="BX22">
        <v>3.4760414247852256E-2</v>
      </c>
      <c r="BY22">
        <v>3.3740462896161165E-2</v>
      </c>
      <c r="BZ22">
        <v>5.5185567822155383E-2</v>
      </c>
      <c r="CA22">
        <v>2.9890290261513696E-2</v>
      </c>
      <c r="CB22">
        <v>2.4621527273758416E-2</v>
      </c>
      <c r="CC22">
        <v>2.4006760370919197E-2</v>
      </c>
      <c r="CD22">
        <v>2.9796378795964376E-2</v>
      </c>
      <c r="CE22">
        <v>6.2809479978174126E-2</v>
      </c>
      <c r="CF22">
        <v>1.9016179675833304E-2</v>
      </c>
      <c r="CG22">
        <v>2.4233432491190216E-2</v>
      </c>
      <c r="CH22">
        <v>2.616393812192527E-2</v>
      </c>
      <c r="CI22">
        <v>5.4720487633509042E-2</v>
      </c>
      <c r="CJ22">
        <v>2.6148199016945647E-2</v>
      </c>
      <c r="CK22">
        <v>9.135313091373487E-2</v>
      </c>
      <c r="CL22">
        <v>2.7040860742760672E-2</v>
      </c>
      <c r="CM22">
        <v>2.4417113658382922E-2</v>
      </c>
      <c r="CN22">
        <v>2.607676237597786E-2</v>
      </c>
      <c r="CO22">
        <v>4.4250936143153778E-2</v>
      </c>
      <c r="CP22">
        <v>2.2253159860111924E-2</v>
      </c>
      <c r="CQ22">
        <v>2.9902429189329234E-2</v>
      </c>
      <c r="CR22">
        <v>6.9566496052729049E-2</v>
      </c>
      <c r="CS22">
        <v>2.6872911475549113E-2</v>
      </c>
      <c r="CT22">
        <v>3.1691854888401219E-2</v>
      </c>
      <c r="CU22">
        <v>3.1795616676594807E-2</v>
      </c>
      <c r="CV22">
        <v>1.6095865236260991E-2</v>
      </c>
      <c r="CW22">
        <v>1.7399223467499395E-2</v>
      </c>
      <c r="CX22">
        <v>1.9045055893056134E-2</v>
      </c>
      <c r="CY22">
        <v>2.2645517698803679E-2</v>
      </c>
      <c r="CZ22">
        <v>3.1901025901748349E-2</v>
      </c>
      <c r="DA22">
        <v>2.7374658605085367E-2</v>
      </c>
      <c r="DB22">
        <v>4.2500849192732976E-2</v>
      </c>
    </row>
    <row r="23" spans="1:106" x14ac:dyDescent="0.2">
      <c r="A23" s="2">
        <v>10115</v>
      </c>
      <c r="B23">
        <v>1</v>
      </c>
      <c r="C23">
        <v>1</v>
      </c>
      <c r="D23" s="3">
        <v>39</v>
      </c>
      <c r="E23" s="3" t="str">
        <f>IF(F23=1,"ASD","NT")</f>
        <v>ASD</v>
      </c>
      <c r="F23" s="4">
        <v>1</v>
      </c>
      <c r="G23" s="4" t="str">
        <f>IF(H23=0,"M","F")</f>
        <v>M</v>
      </c>
      <c r="H23" s="4">
        <v>0</v>
      </c>
      <c r="I23">
        <v>10115</v>
      </c>
      <c r="J23" t="str">
        <f t="shared" si="0"/>
        <v>Correct</v>
      </c>
      <c r="K23">
        <v>3.9037524962519526E-2</v>
      </c>
      <c r="L23">
        <v>2.3471138248955817E-2</v>
      </c>
      <c r="M23">
        <v>1.759026724865935E-2</v>
      </c>
      <c r="N23">
        <v>3.2094683537812342E-2</v>
      </c>
      <c r="O23">
        <v>4.4073168431696647E-2</v>
      </c>
      <c r="P23">
        <v>3.4782657242718014E-2</v>
      </c>
      <c r="Q23">
        <v>2.6258892266398541E-2</v>
      </c>
      <c r="R23">
        <v>2.3278345125941142E-2</v>
      </c>
      <c r="S23">
        <v>4.9696950122642532E-2</v>
      </c>
      <c r="T23">
        <v>1.5993599028302545E-2</v>
      </c>
      <c r="U23">
        <v>3.68173120781876E-2</v>
      </c>
      <c r="V23">
        <v>1.9901502094983255E-2</v>
      </c>
      <c r="W23">
        <v>1.868935176253882E-2</v>
      </c>
      <c r="X23">
        <v>2.7820780270493114E-2</v>
      </c>
      <c r="Y23">
        <v>4.3451736327661278E-2</v>
      </c>
      <c r="Z23">
        <v>1.5495078671890802E-2</v>
      </c>
      <c r="AA23">
        <v>5.6835531557135902E-2</v>
      </c>
      <c r="AB23">
        <v>2.5457173989328504E-2</v>
      </c>
      <c r="AC23">
        <v>2.2789904489769336E-2</v>
      </c>
      <c r="AD23">
        <v>4.3910564720699666E-2</v>
      </c>
      <c r="AE23">
        <v>3.5914881969523353E-2</v>
      </c>
      <c r="AF23">
        <v>2.0411674618083485E-2</v>
      </c>
      <c r="AG23">
        <v>2.0444914744046878E-2</v>
      </c>
      <c r="AH23">
        <v>1.6414581411702087E-2</v>
      </c>
      <c r="AI23">
        <v>4.4179489350404916E-2</v>
      </c>
      <c r="AJ23">
        <v>2.5130603404315149E-2</v>
      </c>
      <c r="AK23">
        <v>2.2821909326234235E-2</v>
      </c>
      <c r="AL23">
        <v>2.3098733213682842E-2</v>
      </c>
      <c r="AM23">
        <v>0.12403541699683</v>
      </c>
      <c r="AN23">
        <v>1.2514074330325441E-2</v>
      </c>
      <c r="AO23">
        <v>8.1101824349731066E-2</v>
      </c>
      <c r="AP23">
        <v>1.7713159094035827E-2</v>
      </c>
      <c r="AQ23">
        <v>1.6405688931958162E-2</v>
      </c>
      <c r="AR23">
        <v>2.3234989743229142E-2</v>
      </c>
      <c r="AS23">
        <v>2.7545762232884255E-2</v>
      </c>
      <c r="AT23">
        <v>1.4599555664491249E-2</v>
      </c>
      <c r="AU23">
        <v>1.8472694188676617E-2</v>
      </c>
      <c r="AV23">
        <v>4.33477393175652E-2</v>
      </c>
      <c r="AW23">
        <v>2.7753630746883289E-2</v>
      </c>
      <c r="AX23">
        <v>2.8812350552366962E-2</v>
      </c>
      <c r="AY23">
        <v>2.4539483266494962E-2</v>
      </c>
      <c r="AZ23">
        <v>1.5166204894134352E-2</v>
      </c>
      <c r="BA23">
        <v>1.0067305575621818E-2</v>
      </c>
      <c r="BB23">
        <v>1.240777257963417E-2</v>
      </c>
      <c r="BC23">
        <v>1.7010471500002369E-2</v>
      </c>
      <c r="BD23">
        <v>2.3288394286425988E-2</v>
      </c>
      <c r="BE23">
        <v>1.630000296643172E-2</v>
      </c>
      <c r="BF23">
        <v>2.2265523419012983E-2</v>
      </c>
      <c r="BG23">
        <v>2.1405213452943574E-2</v>
      </c>
      <c r="BH23">
        <v>3.6941078101576701E-2</v>
      </c>
      <c r="BI23">
        <v>1.490695709879695E-2</v>
      </c>
      <c r="BJ23">
        <v>2.2571970648338841E-2</v>
      </c>
      <c r="BK23">
        <v>4.5948621327847765E-2</v>
      </c>
      <c r="BL23">
        <v>3.2545509906904857E-2</v>
      </c>
      <c r="BM23">
        <v>2.4659544523191596E-2</v>
      </c>
      <c r="BN23">
        <v>2.1387122316811714E-2</v>
      </c>
      <c r="BO23">
        <v>3.4178218712886371E-2</v>
      </c>
      <c r="BP23">
        <v>1.438904329757525E-2</v>
      </c>
      <c r="BQ23">
        <v>2.9029705518417107E-2</v>
      </c>
      <c r="BR23">
        <v>2.2778993272348343E-2</v>
      </c>
      <c r="BS23">
        <v>2.0957139211623056E-2</v>
      </c>
      <c r="BT23">
        <v>3.1199093699239466E-2</v>
      </c>
      <c r="BU23">
        <v>5.0444315073059645E-2</v>
      </c>
      <c r="BV23">
        <v>1.2791938934691428E-2</v>
      </c>
      <c r="BW23">
        <v>4.5403023608544119E-2</v>
      </c>
      <c r="BX23">
        <v>2.7345776182733438E-2</v>
      </c>
      <c r="BY23">
        <v>1.8378881782165971E-2</v>
      </c>
      <c r="BZ23">
        <v>5.3665537461173252E-2</v>
      </c>
      <c r="CA23">
        <v>4.3307399254107384E-2</v>
      </c>
      <c r="CB23">
        <v>1.5740912790588212E-2</v>
      </c>
      <c r="CC23">
        <v>1.9443172282045632E-2</v>
      </c>
      <c r="CD23">
        <v>2.8997981497003101E-2</v>
      </c>
      <c r="CE23">
        <v>4.7536265259135048E-2</v>
      </c>
      <c r="CF23">
        <v>2.7591898341040363E-2</v>
      </c>
      <c r="CG23">
        <v>2.4448810266559193E-2</v>
      </c>
      <c r="CH23">
        <v>2.0348271365967036E-2</v>
      </c>
      <c r="CI23">
        <v>6.9483102720868134E-2</v>
      </c>
      <c r="CJ23">
        <v>1.5282345213576546E-2</v>
      </c>
      <c r="CK23">
        <v>4.9017481249647506E-2</v>
      </c>
      <c r="CL23">
        <v>2.3423870604776957E-2</v>
      </c>
      <c r="CM23">
        <v>1.7760165791423872E-2</v>
      </c>
      <c r="CN23">
        <v>2.2223682557446094E-2</v>
      </c>
      <c r="CO23">
        <v>3.354989509604539E-2</v>
      </c>
      <c r="CP23">
        <v>1.7444365856936213E-2</v>
      </c>
      <c r="CQ23">
        <v>1.8323796454427523E-2</v>
      </c>
      <c r="CR23">
        <v>2.8813688325427734E-2</v>
      </c>
      <c r="CS23">
        <v>2.0921320741759262E-2</v>
      </c>
      <c r="CT23">
        <v>2.0641426589285375E-2</v>
      </c>
      <c r="CU23">
        <v>1.9160702081896529E-2</v>
      </c>
      <c r="CV23">
        <v>1.5470592120336175E-2</v>
      </c>
      <c r="CW23">
        <v>1.4360712507169825E-2</v>
      </c>
      <c r="CX23">
        <v>2.2507653698248965E-2</v>
      </c>
      <c r="CY23">
        <v>1.6558416253982015E-2</v>
      </c>
      <c r="CZ23">
        <v>1.4849823307873386E-2</v>
      </c>
      <c r="DA23">
        <v>1.2421841540242022E-2</v>
      </c>
      <c r="DB23">
        <v>4.7929819541294195E-2</v>
      </c>
    </row>
    <row r="24" spans="1:106" x14ac:dyDescent="0.2">
      <c r="A24" s="2">
        <v>10119</v>
      </c>
      <c r="B24">
        <v>1</v>
      </c>
      <c r="C24">
        <v>1</v>
      </c>
      <c r="D24" s="3">
        <v>61</v>
      </c>
      <c r="E24" s="3" t="str">
        <f>IF(F24=1,"ASD","NT")</f>
        <v>ASD</v>
      </c>
      <c r="F24" s="4">
        <v>1</v>
      </c>
      <c r="G24" s="4" t="str">
        <f>IF(H24=0,"M","F")</f>
        <v>M</v>
      </c>
      <c r="H24" s="4">
        <v>0</v>
      </c>
      <c r="I24">
        <v>10119</v>
      </c>
      <c r="J24" t="str">
        <f t="shared" si="0"/>
        <v>Correct</v>
      </c>
      <c r="K24">
        <v>4.6590616985131075E-2</v>
      </c>
      <c r="L24">
        <v>2.7924532544567063E-2</v>
      </c>
      <c r="M24">
        <v>1.8259342231456255E-2</v>
      </c>
      <c r="N24">
        <v>4.1407228456073496E-2</v>
      </c>
      <c r="O24">
        <v>3.4146118551190936E-2</v>
      </c>
      <c r="P24">
        <v>4.4838965042826778E-2</v>
      </c>
      <c r="Q24">
        <v>3.5307648777175592E-2</v>
      </c>
      <c r="R24">
        <v>2.194036524984664E-2</v>
      </c>
      <c r="S24">
        <v>7.5750530720953696E-2</v>
      </c>
      <c r="T24">
        <v>5.1899669445249888E-2</v>
      </c>
      <c r="U24">
        <v>4.5030363777626051E-2</v>
      </c>
      <c r="V24">
        <v>2.6054509701467783E-2</v>
      </c>
      <c r="W24">
        <v>6.0680573583629237E-2</v>
      </c>
      <c r="X24">
        <v>3.9577213655521921E-2</v>
      </c>
      <c r="Y24">
        <v>3.3130542450367853E-2</v>
      </c>
      <c r="Z24">
        <v>2.7243004271238026E-2</v>
      </c>
      <c r="AA24">
        <v>4.4020715282336517E-2</v>
      </c>
      <c r="AB24">
        <v>2.3149356132911001E-2</v>
      </c>
      <c r="AC24">
        <v>2.6846304956831726E-2</v>
      </c>
      <c r="AD24">
        <v>3.5484940171346312E-2</v>
      </c>
      <c r="AE24">
        <v>4.7000815392450483E-2</v>
      </c>
      <c r="AF24">
        <v>2.5170033343345184E-2</v>
      </c>
      <c r="AG24">
        <v>2.7674819432926264E-2</v>
      </c>
      <c r="AH24">
        <v>2.2042858390060146E-2</v>
      </c>
      <c r="AI24">
        <v>7.1670435718670308E-2</v>
      </c>
      <c r="AJ24">
        <v>3.4889132006664041E-2</v>
      </c>
      <c r="AK24">
        <v>2.8414972103153836E-2</v>
      </c>
      <c r="AL24">
        <v>2.424246156534187E-2</v>
      </c>
      <c r="AM24">
        <v>9.0567533556657601E-2</v>
      </c>
      <c r="AN24">
        <v>2.0710670737457897E-2</v>
      </c>
      <c r="AO24">
        <v>7.2375345725121082E-2</v>
      </c>
      <c r="AP24">
        <v>2.5050489407829613E-2</v>
      </c>
      <c r="AQ24">
        <v>2.060465401532538E-2</v>
      </c>
      <c r="AR24">
        <v>2.9752145336003847E-2</v>
      </c>
      <c r="AS24">
        <v>2.9966367440154747E-2</v>
      </c>
      <c r="AT24">
        <v>1.8763776224697652E-2</v>
      </c>
      <c r="AU24">
        <v>2.2960144180591426E-2</v>
      </c>
      <c r="AV24">
        <v>4.9464117046718672E-2</v>
      </c>
      <c r="AW24">
        <v>2.6069567932366745E-2</v>
      </c>
      <c r="AX24">
        <v>3.5699330417386717E-2</v>
      </c>
      <c r="AY24">
        <v>2.416161078793351E-2</v>
      </c>
      <c r="AZ24">
        <v>2.6689112061324152E-2</v>
      </c>
      <c r="BA24">
        <v>1.5751685561202902E-2</v>
      </c>
      <c r="BB24">
        <v>2.194972376836829E-2</v>
      </c>
      <c r="BC24">
        <v>2.1902743266541999E-2</v>
      </c>
      <c r="BD24">
        <v>2.6953018079158297E-2</v>
      </c>
      <c r="BE24">
        <v>3.2965212950880979E-2</v>
      </c>
      <c r="BF24">
        <v>3.3428480500473555E-2</v>
      </c>
      <c r="BG24">
        <v>3.3741275373690802E-2</v>
      </c>
      <c r="BH24">
        <v>2.6852183370211467E-2</v>
      </c>
      <c r="BI24">
        <v>2.3678937270313071E-2</v>
      </c>
      <c r="BJ24">
        <v>2.7443278436226123E-2</v>
      </c>
      <c r="BK24">
        <v>4.3627566966904952E-2</v>
      </c>
      <c r="BL24">
        <v>3.1788966153915237E-2</v>
      </c>
      <c r="BM24">
        <v>2.4676907664513373E-2</v>
      </c>
      <c r="BN24">
        <v>2.7050465826609953E-2</v>
      </c>
      <c r="BO24">
        <v>7.2980443420490329E-2</v>
      </c>
      <c r="BP24">
        <v>2.7582984681885202E-2</v>
      </c>
      <c r="BQ24">
        <v>3.2905910026043497E-2</v>
      </c>
      <c r="BR24">
        <v>2.504551541860963E-2</v>
      </c>
      <c r="BS24">
        <v>3.8366551476431851E-2</v>
      </c>
      <c r="BT24">
        <v>3.1843665986653918E-2</v>
      </c>
      <c r="BU24">
        <v>3.8554769943949962E-2</v>
      </c>
      <c r="BV24">
        <v>2.0241891152437932E-2</v>
      </c>
      <c r="BW24">
        <v>6.4373990208522733E-2</v>
      </c>
      <c r="BX24">
        <v>2.3988254620532331E-2</v>
      </c>
      <c r="BY24">
        <v>2.2291753853299991E-2</v>
      </c>
      <c r="BZ24">
        <v>4.8771191941197771E-2</v>
      </c>
      <c r="CA24">
        <v>3.4493343993594834E-2</v>
      </c>
      <c r="CB24">
        <v>1.9708568064375979E-2</v>
      </c>
      <c r="CC24">
        <v>2.0048902031555862E-2</v>
      </c>
      <c r="CD24">
        <v>2.5644522952807999E-2</v>
      </c>
      <c r="CE24">
        <v>4.6593213464414605E-2</v>
      </c>
      <c r="CF24">
        <v>3.1589815736449499E-2</v>
      </c>
      <c r="CG24">
        <v>2.9276054194017142E-2</v>
      </c>
      <c r="CH24">
        <v>2.2393317789836959E-2</v>
      </c>
      <c r="CI24">
        <v>7.5792898193671104E-2</v>
      </c>
      <c r="CJ24">
        <v>2.7155596619365972E-2</v>
      </c>
      <c r="CK24">
        <v>0.15692306145861157</v>
      </c>
      <c r="CL24">
        <v>2.8883521926813618E-2</v>
      </c>
      <c r="CM24">
        <v>1.9090480514034093E-2</v>
      </c>
      <c r="CN24">
        <v>2.4626732312484627E-2</v>
      </c>
      <c r="CO24">
        <v>4.4562848040113165E-2</v>
      </c>
      <c r="CP24">
        <v>2.1175386277822832E-2</v>
      </c>
      <c r="CQ24">
        <v>2.5381836041992019E-2</v>
      </c>
      <c r="CR24">
        <v>3.0922126128954973E-2</v>
      </c>
      <c r="CS24">
        <v>2.3986090203017861E-2</v>
      </c>
      <c r="CT24">
        <v>2.3951922150654198E-2</v>
      </c>
      <c r="CU24">
        <v>2.5039556221401488E-2</v>
      </c>
      <c r="CV24">
        <v>1.37135292344879E-2</v>
      </c>
      <c r="CW24">
        <v>1.5771419133844763E-2</v>
      </c>
      <c r="CX24">
        <v>3.3713320363307299E-2</v>
      </c>
      <c r="CY24">
        <v>2.6924324287691422E-2</v>
      </c>
      <c r="CZ24">
        <v>2.4415079652050913E-2</v>
      </c>
      <c r="DA24">
        <v>1.607256720057364E-2</v>
      </c>
      <c r="DB24">
        <v>4.0814593825740958E-2</v>
      </c>
    </row>
    <row r="25" spans="1:106" x14ac:dyDescent="0.2">
      <c r="A25" s="2">
        <v>10124</v>
      </c>
      <c r="B25">
        <v>1</v>
      </c>
      <c r="C25">
        <v>1</v>
      </c>
      <c r="D25" s="3">
        <v>66</v>
      </c>
      <c r="E25" s="3" t="str">
        <f>IF(F25=1,"ASD","NT")</f>
        <v>ASD</v>
      </c>
      <c r="F25" s="4">
        <v>1</v>
      </c>
      <c r="G25" s="4" t="str">
        <f>IF(H25=0,"M","F")</f>
        <v>M</v>
      </c>
      <c r="H25" s="4">
        <v>0</v>
      </c>
      <c r="I25">
        <v>10124</v>
      </c>
      <c r="J25" t="str">
        <f t="shared" si="0"/>
        <v>Correct</v>
      </c>
      <c r="K25">
        <v>3.5614553570756151E-2</v>
      </c>
      <c r="L25">
        <v>2.9672467007476864E-2</v>
      </c>
      <c r="M25">
        <v>1.3369427792241416E-2</v>
      </c>
      <c r="N25">
        <v>4.4565273433806098E-2</v>
      </c>
      <c r="O25">
        <v>3.1280815464212242E-2</v>
      </c>
      <c r="P25">
        <v>3.2122250021100439E-2</v>
      </c>
      <c r="Q25">
        <v>2.9591826818187731E-2</v>
      </c>
      <c r="R25">
        <v>2.6597920351800815E-2</v>
      </c>
      <c r="S25">
        <v>0.10006837902298556</v>
      </c>
      <c r="T25">
        <v>2.3319830350709447E-2</v>
      </c>
      <c r="U25">
        <v>2.7413595107077155E-2</v>
      </c>
      <c r="V25">
        <v>2.4240075310478837E-2</v>
      </c>
      <c r="W25">
        <v>7.0470606492601562E-2</v>
      </c>
      <c r="X25">
        <v>2.2367741937907609E-2</v>
      </c>
      <c r="Y25">
        <v>5.2521146125208862E-2</v>
      </c>
      <c r="Z25">
        <v>1.2085734364114163E-2</v>
      </c>
      <c r="AA25">
        <v>4.1260383710680866E-2</v>
      </c>
      <c r="AB25">
        <v>2.7555412804189664E-2</v>
      </c>
      <c r="AC25">
        <v>3.0797144470130166E-2</v>
      </c>
      <c r="AD25">
        <v>3.5243356697363858E-2</v>
      </c>
      <c r="AE25">
        <v>3.2018195674874045E-2</v>
      </c>
      <c r="AF25">
        <v>2.9145782577383962E-2</v>
      </c>
      <c r="AG25">
        <v>3.4083040274437829E-2</v>
      </c>
      <c r="AH25">
        <v>4.2931766360420134E-2</v>
      </c>
      <c r="AI25">
        <v>3.4423284583515082E-2</v>
      </c>
      <c r="AJ25">
        <v>2.353771507777162E-2</v>
      </c>
      <c r="AK25">
        <v>2.8932817237598163E-2</v>
      </c>
      <c r="AL25">
        <v>2.1554365144262927E-2</v>
      </c>
      <c r="AM25">
        <v>9.2890333663380009E-2</v>
      </c>
      <c r="AN25">
        <v>2.3443446011724788E-2</v>
      </c>
      <c r="AO25">
        <v>4.8683905176699377E-2</v>
      </c>
      <c r="AP25">
        <v>2.7145326394098633E-2</v>
      </c>
      <c r="AQ25">
        <v>2.0146573982327873E-2</v>
      </c>
      <c r="AR25">
        <v>2.6657923247929056E-2</v>
      </c>
      <c r="AS25">
        <v>3.3478472711561937E-2</v>
      </c>
      <c r="AT25">
        <v>2.2090575424588973E-2</v>
      </c>
      <c r="AU25">
        <v>2.0225792105429605E-2</v>
      </c>
      <c r="AV25">
        <v>5.7637308865389647E-2</v>
      </c>
      <c r="AW25">
        <v>4.0306929939776852E-2</v>
      </c>
      <c r="AX25">
        <v>2.7828973606795274E-2</v>
      </c>
      <c r="AY25">
        <v>3.2276370968474452E-2</v>
      </c>
      <c r="AZ25">
        <v>2.3603614339784782E-2</v>
      </c>
      <c r="BA25">
        <v>1.2725262141956932E-2</v>
      </c>
      <c r="BB25">
        <v>1.7124587453085819E-2</v>
      </c>
      <c r="BC25">
        <v>2.6848236285986111E-2</v>
      </c>
      <c r="BD25">
        <v>2.0043829569101619E-2</v>
      </c>
      <c r="BE25">
        <v>2.3340201353124937E-2</v>
      </c>
      <c r="BF25">
        <v>7.2031882733152613E-2</v>
      </c>
      <c r="BG25">
        <v>5.6667756969001039E-2</v>
      </c>
      <c r="BH25">
        <v>2.2772121750517033E-2</v>
      </c>
      <c r="BI25">
        <v>1.8998672552572302E-2</v>
      </c>
      <c r="BJ25">
        <v>2.8720336859027067E-2</v>
      </c>
      <c r="BK25">
        <v>2.9946319476661494E-2</v>
      </c>
      <c r="BL25">
        <v>2.6606322533467376E-2</v>
      </c>
      <c r="BM25">
        <v>3.3657616212589545E-2</v>
      </c>
      <c r="BN25">
        <v>2.3105464183155015E-2</v>
      </c>
      <c r="BO25">
        <v>7.5543857400964767E-2</v>
      </c>
      <c r="BP25">
        <v>2.8196706477265462E-2</v>
      </c>
      <c r="BQ25">
        <v>2.0033589085942698E-2</v>
      </c>
      <c r="BR25">
        <v>2.4081424283889374E-2</v>
      </c>
      <c r="BS25">
        <v>3.7563223768363435E-2</v>
      </c>
      <c r="BT25">
        <v>2.22092251302786E-2</v>
      </c>
      <c r="BU25">
        <v>4.0181985021829014E-2</v>
      </c>
      <c r="BV25">
        <v>1.5315205724444151E-2</v>
      </c>
      <c r="BW25">
        <v>4.55144939965181E-2</v>
      </c>
      <c r="BX25">
        <v>8.2634419144669943E-2</v>
      </c>
      <c r="BY25">
        <v>3.2244165996988948E-2</v>
      </c>
      <c r="BZ25">
        <v>3.9590921273635671E-2</v>
      </c>
      <c r="CA25">
        <v>4.5203331776514505E-2</v>
      </c>
      <c r="CB25">
        <v>1.781346924368208E-2</v>
      </c>
      <c r="CC25">
        <v>3.0643858637078261E-2</v>
      </c>
      <c r="CD25">
        <v>4.0190946775661637E-2</v>
      </c>
      <c r="CE25">
        <v>4.4656328781280993E-2</v>
      </c>
      <c r="CF25">
        <v>3.5658294262414028E-2</v>
      </c>
      <c r="CG25">
        <v>2.1530076565038195E-2</v>
      </c>
      <c r="CH25">
        <v>2.2236731342056067E-2</v>
      </c>
      <c r="CI25">
        <v>8.9572955905689922E-2</v>
      </c>
      <c r="CJ25">
        <v>2.8083725628329958E-2</v>
      </c>
      <c r="CK25">
        <v>8.1790015191636936E-2</v>
      </c>
      <c r="CL25">
        <v>2.8173650640606469E-2</v>
      </c>
      <c r="CM25">
        <v>1.7994189693033513E-2</v>
      </c>
      <c r="CN25">
        <v>1.8037709752191877E-2</v>
      </c>
      <c r="CO25">
        <v>3.8389081115276745E-2</v>
      </c>
      <c r="CP25">
        <v>1.8885501194308402E-2</v>
      </c>
      <c r="CQ25">
        <v>2.080178128909782E-2</v>
      </c>
      <c r="CR25">
        <v>2.7151648523699078E-2</v>
      </c>
      <c r="CS25">
        <v>3.1056568050697932E-2</v>
      </c>
      <c r="CT25">
        <v>2.779257664969095E-2</v>
      </c>
      <c r="CU25">
        <v>2.4475086798571841E-2</v>
      </c>
      <c r="CV25">
        <v>1.390730950161333E-2</v>
      </c>
      <c r="CW25">
        <v>1.4423004452046162E-2</v>
      </c>
      <c r="CX25">
        <v>1.7349373552509206E-2</v>
      </c>
      <c r="CY25">
        <v>1.9348496504479857E-2</v>
      </c>
      <c r="CZ25">
        <v>2.4810547292555524E-2</v>
      </c>
      <c r="DA25">
        <v>2.1791466078776588E-2</v>
      </c>
      <c r="DB25">
        <v>5.4557044364614775E-2</v>
      </c>
    </row>
    <row r="26" spans="1:106" x14ac:dyDescent="0.2">
      <c r="A26" s="2">
        <v>11001</v>
      </c>
      <c r="B26">
        <v>1</v>
      </c>
      <c r="C26">
        <v>1</v>
      </c>
      <c r="D26" s="3">
        <v>54</v>
      </c>
      <c r="E26" s="3" t="str">
        <f>IF(F26=1,"ASD","NT")</f>
        <v>ASD</v>
      </c>
      <c r="F26" s="4">
        <v>1</v>
      </c>
      <c r="G26" s="4" t="str">
        <f>IF(H26=0,"M","F")</f>
        <v>F</v>
      </c>
      <c r="H26" s="4">
        <v>1</v>
      </c>
      <c r="I26">
        <v>11001</v>
      </c>
      <c r="J26" t="str">
        <f t="shared" si="0"/>
        <v>Correct</v>
      </c>
      <c r="K26">
        <v>3.9871870225686695E-2</v>
      </c>
      <c r="L26">
        <v>2.4897085754363654E-2</v>
      </c>
      <c r="M26">
        <v>2.4428103779549334E-2</v>
      </c>
      <c r="N26">
        <v>5.101568654363671E-2</v>
      </c>
      <c r="O26">
        <v>4.163118734366629E-2</v>
      </c>
      <c r="P26">
        <v>4.0927117589572522E-2</v>
      </c>
      <c r="Q26">
        <v>3.9966305233681026E-2</v>
      </c>
      <c r="R26">
        <v>3.2317434553964151E-2</v>
      </c>
      <c r="S26">
        <v>6.4350598180707305E-2</v>
      </c>
      <c r="T26">
        <v>3.1274125412917679E-2</v>
      </c>
      <c r="U26">
        <v>4.4285888484410924E-2</v>
      </c>
      <c r="V26">
        <v>3.5622858597780097E-2</v>
      </c>
      <c r="W26">
        <v>9.6985308335518577E-2</v>
      </c>
      <c r="X26">
        <v>3.3211867863600211E-2</v>
      </c>
      <c r="Y26">
        <v>3.713379844176154E-2</v>
      </c>
      <c r="Z26">
        <v>2.2375541700052046E-2</v>
      </c>
      <c r="AA26">
        <v>7.278148534644556E-2</v>
      </c>
      <c r="AB26">
        <v>4.1913328937188063E-2</v>
      </c>
      <c r="AC26">
        <v>5.1237913077971362E-2</v>
      </c>
      <c r="AD26">
        <v>4.2405938792122642E-2</v>
      </c>
      <c r="AE26">
        <v>5.0705544564571395E-2</v>
      </c>
      <c r="AF26">
        <v>3.8292084298995992E-2</v>
      </c>
      <c r="AG26">
        <v>3.6630865921165184E-2</v>
      </c>
      <c r="AH26">
        <v>3.6817460937876571E-2</v>
      </c>
      <c r="AI26">
        <v>4.4126175512046929E-2</v>
      </c>
      <c r="AJ26">
        <v>3.2287853460586373E-2</v>
      </c>
      <c r="AK26">
        <v>3.3933805146866808E-2</v>
      </c>
      <c r="AL26">
        <v>2.9574871589267266E-2</v>
      </c>
      <c r="AM26">
        <v>7.1301506325111508E-2</v>
      </c>
      <c r="AN26">
        <v>2.9340176928321138E-2</v>
      </c>
      <c r="AO26">
        <v>0.10970818087553069</v>
      </c>
      <c r="AP26">
        <v>3.5989600823347255E-2</v>
      </c>
      <c r="AQ26">
        <v>2.5919628226444714E-2</v>
      </c>
      <c r="AR26">
        <v>3.2208585927285004E-2</v>
      </c>
      <c r="AS26">
        <v>5.6115589681631814E-2</v>
      </c>
      <c r="AT26">
        <v>2.262023683504016E-2</v>
      </c>
      <c r="AU26">
        <v>2.7363460330380267E-2</v>
      </c>
      <c r="AV26">
        <v>3.3941820055436389E-2</v>
      </c>
      <c r="AW26">
        <v>3.9599844640134836E-2</v>
      </c>
      <c r="AX26">
        <v>4.3660846645507401E-2</v>
      </c>
      <c r="AY26">
        <v>4.162648370275765E-2</v>
      </c>
      <c r="AZ26">
        <v>2.1072957142885127E-2</v>
      </c>
      <c r="BA26">
        <v>2.6673242394238756E-2</v>
      </c>
      <c r="BB26">
        <v>2.9751656620407699E-2</v>
      </c>
      <c r="BC26">
        <v>2.8761772055959266E-2</v>
      </c>
      <c r="BD26">
        <v>2.4866903455271195E-2</v>
      </c>
      <c r="BE26">
        <v>3.3249757426190268E-2</v>
      </c>
      <c r="BF26">
        <v>7.5757669188600649E-2</v>
      </c>
      <c r="BG26">
        <v>4.5969272811591529E-2</v>
      </c>
      <c r="BH26">
        <v>3.2377716073851356E-2</v>
      </c>
      <c r="BI26">
        <v>2.1114325423090594E-2</v>
      </c>
      <c r="BJ26">
        <v>3.8445968531977424E-2</v>
      </c>
      <c r="BK26">
        <v>2.9067443158460059E-2</v>
      </c>
      <c r="BL26">
        <v>4.3377034857386532E-2</v>
      </c>
      <c r="BM26">
        <v>2.8538910706844296E-2</v>
      </c>
      <c r="BN26">
        <v>3.0691008914016417E-2</v>
      </c>
      <c r="BO26">
        <v>9.1174481423222029E-2</v>
      </c>
      <c r="BP26">
        <v>4.4775959365601081E-2</v>
      </c>
      <c r="BQ26">
        <v>4.6588617400491715E-2</v>
      </c>
      <c r="BR26">
        <v>4.1348824176536979E-2</v>
      </c>
      <c r="BS26">
        <v>7.4646814606646544E-2</v>
      </c>
      <c r="BT26">
        <v>3.0327317543307513E-2</v>
      </c>
      <c r="BU26">
        <v>6.9983920884229334E-2</v>
      </c>
      <c r="BV26">
        <v>2.7449542508614654E-2</v>
      </c>
      <c r="BW26">
        <v>6.3961211717187896E-2</v>
      </c>
      <c r="BX26">
        <v>4.5167502355430877E-2</v>
      </c>
      <c r="BY26">
        <v>5.2191702492611652E-2</v>
      </c>
      <c r="BZ26">
        <v>4.8275970873414446E-2</v>
      </c>
      <c r="CA26">
        <v>6.2289115043998596E-2</v>
      </c>
      <c r="CB26">
        <v>3.4717438689840216E-2</v>
      </c>
      <c r="CC26">
        <v>3.0233759795507336E-2</v>
      </c>
      <c r="CD26">
        <v>4.439718893166842E-2</v>
      </c>
      <c r="CE26">
        <v>2.8532258207185763E-2</v>
      </c>
      <c r="CF26">
        <v>2.5691178803373266E-2</v>
      </c>
      <c r="CG26">
        <v>3.1505408587770296E-2</v>
      </c>
      <c r="CH26">
        <v>2.9773178642610514E-2</v>
      </c>
      <c r="CI26">
        <v>6.5588861188443398E-2</v>
      </c>
      <c r="CJ26">
        <v>4.2754976809509765E-2</v>
      </c>
      <c r="CK26">
        <v>5.7292801476467523E-2</v>
      </c>
      <c r="CL26">
        <v>3.4507969272774046E-2</v>
      </c>
      <c r="CM26">
        <v>2.7246309096605435E-2</v>
      </c>
      <c r="CN26">
        <v>2.3032370737561276E-2</v>
      </c>
      <c r="CO26">
        <v>4.041727437612385E-2</v>
      </c>
      <c r="CP26">
        <v>2.1620411869474714E-2</v>
      </c>
      <c r="CQ26">
        <v>2.2135947669084131E-2</v>
      </c>
      <c r="CR26">
        <v>5.1131377196658383E-2</v>
      </c>
      <c r="CS26">
        <v>3.6821385896516221E-2</v>
      </c>
      <c r="CT26">
        <v>2.7514012197074528E-2</v>
      </c>
      <c r="CU26">
        <v>2.853382857507409E-2</v>
      </c>
      <c r="CV26">
        <v>2.1684927925929711E-2</v>
      </c>
      <c r="CW26">
        <v>2.574643565426896E-2</v>
      </c>
      <c r="CX26">
        <v>2.5182110116138828E-2</v>
      </c>
      <c r="CY26">
        <v>3.0382927530201175E-2</v>
      </c>
      <c r="CZ26">
        <v>2.6043694705679701E-2</v>
      </c>
      <c r="DA26">
        <v>8.0214990455954788E-2</v>
      </c>
      <c r="DB26">
        <v>4.6103529341103205E-2</v>
      </c>
    </row>
    <row r="27" spans="1:106" x14ac:dyDescent="0.2">
      <c r="A27" s="2">
        <v>11003</v>
      </c>
      <c r="B27">
        <v>1</v>
      </c>
      <c r="C27">
        <v>1</v>
      </c>
      <c r="D27" s="3">
        <v>71</v>
      </c>
      <c r="E27" s="3" t="str">
        <f>IF(F27=1,"ASD","NT")</f>
        <v>ASD</v>
      </c>
      <c r="F27" s="4">
        <v>1</v>
      </c>
      <c r="G27" s="4" t="str">
        <f>IF(H27=0,"M","F")</f>
        <v>F</v>
      </c>
      <c r="H27" s="4">
        <v>1</v>
      </c>
      <c r="I27">
        <v>11003</v>
      </c>
      <c r="J27" t="str">
        <f t="shared" si="0"/>
        <v>Correct</v>
      </c>
      <c r="K27">
        <v>5.662628728158281E-2</v>
      </c>
      <c r="L27">
        <v>2.080061027951733E-2</v>
      </c>
      <c r="M27">
        <v>3.3029934817210831E-2</v>
      </c>
      <c r="N27">
        <v>4.8235309261861418E-2</v>
      </c>
      <c r="O27">
        <v>5.7256116482995896E-2</v>
      </c>
      <c r="P27">
        <v>5.9862843094601798E-2</v>
      </c>
      <c r="Q27">
        <v>3.6657264057190116E-2</v>
      </c>
      <c r="R27">
        <v>3.3719814487649567E-2</v>
      </c>
      <c r="S27">
        <v>7.3862958814336896E-2</v>
      </c>
      <c r="T27">
        <v>4.6366300248639303E-2</v>
      </c>
      <c r="U27">
        <v>3.8585661518098779E-2</v>
      </c>
      <c r="V27">
        <v>4.1771310824943286E-2</v>
      </c>
      <c r="W27">
        <v>8.7611192935756935E-2</v>
      </c>
      <c r="X27">
        <v>3.0063457483562837E-2</v>
      </c>
      <c r="Y27">
        <v>5.0084447740487918E-2</v>
      </c>
      <c r="Z27">
        <v>2.6131668930239719E-2</v>
      </c>
      <c r="AA27">
        <v>8.0291187074838899E-2</v>
      </c>
      <c r="AB27">
        <v>6.174896831445733E-2</v>
      </c>
      <c r="AC27">
        <v>3.5764121423798478E-2</v>
      </c>
      <c r="AD27">
        <v>5.2523747295666355E-2</v>
      </c>
      <c r="AE27">
        <v>4.7148804759946011E-2</v>
      </c>
      <c r="AF27">
        <v>3.2489096463818284E-2</v>
      </c>
      <c r="AG27">
        <v>3.5919484664538377E-2</v>
      </c>
      <c r="AH27">
        <v>4.8603122862504358E-2</v>
      </c>
      <c r="AI27">
        <v>2.6153920687818619E-2</v>
      </c>
      <c r="AJ27">
        <v>2.6662938536777429E-2</v>
      </c>
      <c r="AK27">
        <v>3.081930684959084E-2</v>
      </c>
      <c r="AL27">
        <v>3.6524126022481181E-2</v>
      </c>
      <c r="AM27">
        <v>5.235108110521814E-2</v>
      </c>
      <c r="AN27">
        <v>3.5201503858753216E-2</v>
      </c>
      <c r="AO27">
        <v>0.12844172738149992</v>
      </c>
      <c r="AP27">
        <v>4.1159741200755301E-2</v>
      </c>
      <c r="AQ27">
        <v>3.7725737487042603E-2</v>
      </c>
      <c r="AR27">
        <v>2.3919253950869121E-2</v>
      </c>
      <c r="AS27">
        <v>5.0671230972429371E-2</v>
      </c>
      <c r="AT27">
        <v>4.6704900818167534E-2</v>
      </c>
      <c r="AU27">
        <v>3.2467039353549706E-2</v>
      </c>
      <c r="AV27">
        <v>3.7729872735735963E-2</v>
      </c>
      <c r="AW27">
        <v>4.6468664581328908E-2</v>
      </c>
      <c r="AX27">
        <v>4.3957307824908566E-2</v>
      </c>
      <c r="AY27">
        <v>5.6907888830766154E-2</v>
      </c>
      <c r="AZ27">
        <v>1.9155161367497363E-2</v>
      </c>
      <c r="BA27">
        <v>2.1729007006433623E-2</v>
      </c>
      <c r="BB27">
        <v>1.8291154571768234E-2</v>
      </c>
      <c r="BC27">
        <v>3.4151387887223737E-2</v>
      </c>
      <c r="BD27">
        <v>2.6139762715622007E-2</v>
      </c>
      <c r="BE27">
        <v>3.3154968006862864E-2</v>
      </c>
      <c r="BF27">
        <v>3.6016896748074352E-2</v>
      </c>
      <c r="BG27">
        <v>5.6251594213387553E-2</v>
      </c>
      <c r="BH27">
        <v>2.7860619083844382E-2</v>
      </c>
      <c r="BI27">
        <v>3.1087739623680537E-2</v>
      </c>
      <c r="BJ27">
        <v>3.8065224997097871E-2</v>
      </c>
      <c r="BK27">
        <v>5.9276063473421757E-2</v>
      </c>
      <c r="BL27">
        <v>5.283074160819104E-2</v>
      </c>
      <c r="BM27">
        <v>2.6495513809688696E-2</v>
      </c>
      <c r="BN27">
        <v>3.0543476821856621E-2</v>
      </c>
      <c r="BO27">
        <v>8.2694925272286862E-2</v>
      </c>
      <c r="BP27">
        <v>3.6605383484625387E-2</v>
      </c>
      <c r="BQ27">
        <v>7.0466961662405278E-2</v>
      </c>
      <c r="BR27">
        <v>3.1306870132173384E-2</v>
      </c>
      <c r="BS27">
        <v>4.8885463500142383E-2</v>
      </c>
      <c r="BT27">
        <v>3.1659183688196472E-2</v>
      </c>
      <c r="BU27">
        <v>5.6943843002166684E-2</v>
      </c>
      <c r="BV27">
        <v>2.9540091198714022E-2</v>
      </c>
      <c r="BW27">
        <v>8.5042425357850643E-2</v>
      </c>
      <c r="BX27">
        <v>2.7898895940975211E-2</v>
      </c>
      <c r="BY27">
        <v>3.8512496965446015E-2</v>
      </c>
      <c r="BZ27">
        <v>4.6229948549411114E-2</v>
      </c>
      <c r="CA27">
        <v>2.3335236393709706E-2</v>
      </c>
      <c r="CB27">
        <v>3.9765994816798024E-2</v>
      </c>
      <c r="CC27">
        <v>2.9572075301829034E-2</v>
      </c>
      <c r="CD27">
        <v>5.5431030628666791E-2</v>
      </c>
      <c r="CE27">
        <v>2.7680449570783312E-2</v>
      </c>
      <c r="CF27">
        <v>2.7963274220698744E-2</v>
      </c>
      <c r="CG27">
        <v>2.5649089151030993E-2</v>
      </c>
      <c r="CH27">
        <v>2.900187091734668E-2</v>
      </c>
      <c r="CI27">
        <v>6.5926525185436638E-2</v>
      </c>
      <c r="CJ27">
        <v>4.8039777177341675E-2</v>
      </c>
      <c r="CK27">
        <v>5.4026324877743913E-2</v>
      </c>
      <c r="CL27">
        <v>3.4638395078861642E-2</v>
      </c>
      <c r="CM27">
        <v>4.3672442778078822E-2</v>
      </c>
      <c r="CN27">
        <v>2.9169898563874187E-2</v>
      </c>
      <c r="CO27">
        <v>4.8242761365952361E-2</v>
      </c>
      <c r="CP27">
        <v>5.5589607403856524E-2</v>
      </c>
      <c r="CQ27">
        <v>3.8208523368300669E-2</v>
      </c>
      <c r="CR27">
        <v>5.1536916793345426E-2</v>
      </c>
      <c r="CS27">
        <v>3.5805192340919806E-2</v>
      </c>
      <c r="CT27">
        <v>3.1911938581566067E-2</v>
      </c>
      <c r="CU27">
        <v>3.9865652015095288E-2</v>
      </c>
      <c r="CV27">
        <v>2.2116628925606018E-2</v>
      </c>
      <c r="CW27">
        <v>1.9953811404456141E-2</v>
      </c>
      <c r="CX27">
        <v>2.9171313796263035E-2</v>
      </c>
      <c r="CY27">
        <v>2.7842155768066822E-2</v>
      </c>
      <c r="CZ27">
        <v>3.6541830457414021E-2</v>
      </c>
      <c r="DA27">
        <v>2.9882056497542799E-2</v>
      </c>
      <c r="DB27">
        <v>5.0411429531817646E-2</v>
      </c>
    </row>
    <row r="28" spans="1:106" x14ac:dyDescent="0.2">
      <c r="A28" s="2">
        <v>11007</v>
      </c>
      <c r="B28">
        <v>1</v>
      </c>
      <c r="C28">
        <v>1</v>
      </c>
      <c r="D28" s="3">
        <v>52</v>
      </c>
      <c r="E28" s="3" t="str">
        <f>IF(F28=1,"ASD","NT")</f>
        <v>ASD</v>
      </c>
      <c r="F28" s="4">
        <v>1</v>
      </c>
      <c r="G28" s="4" t="str">
        <f>IF(H28=0,"M","F")</f>
        <v>F</v>
      </c>
      <c r="H28" s="4">
        <v>1</v>
      </c>
      <c r="I28">
        <v>11007</v>
      </c>
      <c r="J28" t="str">
        <f t="shared" si="0"/>
        <v>Correct</v>
      </c>
      <c r="K28">
        <v>6.6013515984071514E-2</v>
      </c>
      <c r="L28">
        <v>2.9014078748845124E-2</v>
      </c>
      <c r="M28">
        <v>2.7234404965480082E-2</v>
      </c>
      <c r="N28">
        <v>4.5600722114650744E-2</v>
      </c>
      <c r="O28">
        <v>3.9979347758807772E-2</v>
      </c>
      <c r="P28">
        <v>5.354614054144969E-2</v>
      </c>
      <c r="Q28">
        <v>6.932050855328456E-2</v>
      </c>
      <c r="R28">
        <v>3.234489248466859E-2</v>
      </c>
      <c r="S28">
        <v>9.9471372729927676E-2</v>
      </c>
      <c r="T28">
        <v>2.4031600118371476E-2</v>
      </c>
      <c r="U28">
        <v>2.9682627000194566E-2</v>
      </c>
      <c r="V28">
        <v>3.1831698608828791E-2</v>
      </c>
      <c r="W28">
        <v>6.7906112299357613E-2</v>
      </c>
      <c r="X28">
        <v>2.7247398587439933E-2</v>
      </c>
      <c r="Y28">
        <v>3.7540257266627505E-2</v>
      </c>
      <c r="Z28">
        <v>2.1958640560818005E-2</v>
      </c>
      <c r="AA28">
        <v>5.6241330999228428E-2</v>
      </c>
      <c r="AB28">
        <v>4.3676328412517999E-2</v>
      </c>
      <c r="AC28">
        <v>3.622558592202707E-2</v>
      </c>
      <c r="AD28">
        <v>4.1064608873669341E-2</v>
      </c>
      <c r="AE28">
        <v>3.743887095900008E-2</v>
      </c>
      <c r="AF28">
        <v>3.1367516821342159E-2</v>
      </c>
      <c r="AG28">
        <v>3.0440138686886276E-2</v>
      </c>
      <c r="AH28">
        <v>3.7946486992546623E-2</v>
      </c>
      <c r="AI28">
        <v>4.1838250531587455E-2</v>
      </c>
      <c r="AJ28">
        <v>2.856938860774258E-2</v>
      </c>
      <c r="AK28">
        <v>3.089836346840082E-2</v>
      </c>
      <c r="AL28">
        <v>2.2064138590540038E-2</v>
      </c>
      <c r="AM28">
        <v>5.5038025500384273E-2</v>
      </c>
      <c r="AN28">
        <v>2.6024845053954151E-2</v>
      </c>
      <c r="AO28">
        <v>6.2235643381337774E-2</v>
      </c>
      <c r="AP28">
        <v>3.0548030468359414E-2</v>
      </c>
      <c r="AQ28">
        <v>2.1644777888696651E-2</v>
      </c>
      <c r="AR28">
        <v>2.4939287051992217E-2</v>
      </c>
      <c r="AS28">
        <v>4.9188170416694932E-2</v>
      </c>
      <c r="AT28">
        <v>2.6734466635212645E-2</v>
      </c>
      <c r="AU28">
        <v>2.64086677418971E-2</v>
      </c>
      <c r="AV28">
        <v>3.977771174390797E-2</v>
      </c>
      <c r="AW28">
        <v>2.6228385229206608E-2</v>
      </c>
      <c r="AX28">
        <v>3.5849261296320774E-2</v>
      </c>
      <c r="AY28">
        <v>3.3398805769883161E-2</v>
      </c>
      <c r="AZ28">
        <v>1.9479652106130296E-2</v>
      </c>
      <c r="BA28">
        <v>2.001760995630875E-2</v>
      </c>
      <c r="BB28">
        <v>2.1736498834960285E-2</v>
      </c>
      <c r="BC28">
        <v>2.5899061634872995E-2</v>
      </c>
      <c r="BD28">
        <v>2.7871447701928686E-2</v>
      </c>
      <c r="BE28">
        <v>4.0160926706215176E-2</v>
      </c>
      <c r="BF28">
        <v>5.3478680435570955E-2</v>
      </c>
      <c r="BG28">
        <v>3.9970526895541786E-2</v>
      </c>
      <c r="BH28">
        <v>2.267091811485367E-2</v>
      </c>
      <c r="BI28">
        <v>1.7809210334809842E-2</v>
      </c>
      <c r="BJ28">
        <v>4.119869849026582E-2</v>
      </c>
      <c r="BK28">
        <v>4.3249229905552543E-2</v>
      </c>
      <c r="BL28">
        <v>4.1209830092310162E-2</v>
      </c>
      <c r="BM28">
        <v>3.1399818415397351E-2</v>
      </c>
      <c r="BN28">
        <v>2.8319999553746276E-2</v>
      </c>
      <c r="BO28">
        <v>0.11658233040622996</v>
      </c>
      <c r="BP28">
        <v>3.1145429791694081E-2</v>
      </c>
      <c r="BQ28">
        <v>4.4568324666216373E-2</v>
      </c>
      <c r="BR28">
        <v>3.8476533756985072E-2</v>
      </c>
      <c r="BS28">
        <v>5.1747658141427913E-2</v>
      </c>
      <c r="BT28">
        <v>2.6917890773051099E-2</v>
      </c>
      <c r="BU28">
        <v>3.8089899347246228E-2</v>
      </c>
      <c r="BV28">
        <v>2.3625516946411535E-2</v>
      </c>
      <c r="BW28">
        <v>6.3160178432244779E-2</v>
      </c>
      <c r="BX28">
        <v>3.976949318183258E-2</v>
      </c>
      <c r="BY28">
        <v>6.6366575150504675E-2</v>
      </c>
      <c r="BZ28">
        <v>4.2778207451273115E-2</v>
      </c>
      <c r="CA28">
        <v>2.6195412989415204E-2</v>
      </c>
      <c r="CB28">
        <v>2.456703023438743E-2</v>
      </c>
      <c r="CC28">
        <v>2.7586123649644804E-2</v>
      </c>
      <c r="CD28">
        <v>3.1947078214213318E-2</v>
      </c>
      <c r="CE28">
        <v>4.9370556440346269E-2</v>
      </c>
      <c r="CF28">
        <v>2.9519793783778892E-2</v>
      </c>
      <c r="CG28">
        <v>2.7534308048473569E-2</v>
      </c>
      <c r="CH28">
        <v>3.2742846271564638E-2</v>
      </c>
      <c r="CI28">
        <v>8.6200123997799707E-2</v>
      </c>
      <c r="CJ28">
        <v>2.5995155067203249E-2</v>
      </c>
      <c r="CK28">
        <v>7.4044348020920178E-2</v>
      </c>
      <c r="CL28">
        <v>3.1491505041197639E-2</v>
      </c>
      <c r="CM28">
        <v>2.8071161085440239E-2</v>
      </c>
      <c r="CN28">
        <v>3.0651322639147119E-2</v>
      </c>
      <c r="CO28">
        <v>6.9847075401475694E-2</v>
      </c>
      <c r="CP28">
        <v>2.1717664192436061E-2</v>
      </c>
      <c r="CQ28">
        <v>2.6236393283228503E-2</v>
      </c>
      <c r="CR28">
        <v>3.0740310873907623E-2</v>
      </c>
      <c r="CS28">
        <v>3.922425377963306E-2</v>
      </c>
      <c r="CT28">
        <v>7.0268447019837144E-2</v>
      </c>
      <c r="CU28">
        <v>5.3040827305377035E-2</v>
      </c>
      <c r="CV28">
        <v>1.6667959485359676E-2</v>
      </c>
      <c r="CW28">
        <v>2.3295236825609741E-2</v>
      </c>
      <c r="CX28">
        <v>1.9226990066770616E-2</v>
      </c>
      <c r="CY28">
        <v>2.4712948589371495E-2</v>
      </c>
      <c r="CZ28">
        <v>1.9947829934942696E-2</v>
      </c>
      <c r="DA28">
        <v>4.117309114369587E-2</v>
      </c>
      <c r="DB28">
        <v>4.9299927934101755E-2</v>
      </c>
    </row>
    <row r="29" spans="1:106" x14ac:dyDescent="0.2">
      <c r="A29" s="2">
        <v>11014</v>
      </c>
      <c r="B29">
        <v>1</v>
      </c>
      <c r="C29">
        <v>1</v>
      </c>
      <c r="D29" s="3">
        <v>66</v>
      </c>
      <c r="E29" s="3" t="str">
        <f>IF(F29=1,"ASD","NT")</f>
        <v>ASD</v>
      </c>
      <c r="F29" s="4">
        <v>1</v>
      </c>
      <c r="G29" s="4" t="str">
        <f>IF(H29=0,"M","F")</f>
        <v>F</v>
      </c>
      <c r="H29" s="4">
        <v>1</v>
      </c>
      <c r="I29">
        <v>11014</v>
      </c>
      <c r="J29" t="str">
        <f t="shared" si="0"/>
        <v>Correct</v>
      </c>
      <c r="K29">
        <v>3.7354889929037731E-2</v>
      </c>
      <c r="L29">
        <v>1.5157661019970676E-2</v>
      </c>
      <c r="M29">
        <v>1.8791081149341124E-2</v>
      </c>
      <c r="N29">
        <v>2.5042235667839929E-2</v>
      </c>
      <c r="O29">
        <v>2.7182865254391363E-2</v>
      </c>
      <c r="P29">
        <v>3.2769240472214238E-2</v>
      </c>
      <c r="Q29">
        <v>4.2798103384889624E-2</v>
      </c>
      <c r="R29">
        <v>2.9852047273729136E-2</v>
      </c>
      <c r="S29">
        <v>9.5966256397325478E-2</v>
      </c>
      <c r="T29">
        <v>3.1121652995541673E-2</v>
      </c>
      <c r="U29">
        <v>6.9266185618324899E-2</v>
      </c>
      <c r="V29">
        <v>2.6766408151613266E-2</v>
      </c>
      <c r="W29">
        <v>4.9096923504382335E-2</v>
      </c>
      <c r="X29">
        <v>1.5248785753174647E-2</v>
      </c>
      <c r="Y29">
        <v>4.8681840477357394E-2</v>
      </c>
      <c r="Z29">
        <v>1.3841464682945882E-2</v>
      </c>
      <c r="AA29">
        <v>5.3282252456450525E-2</v>
      </c>
      <c r="AB29">
        <v>3.1738751289281192E-2</v>
      </c>
      <c r="AC29">
        <v>3.4813313011527409E-2</v>
      </c>
      <c r="AD29">
        <v>5.403547563355135E-2</v>
      </c>
      <c r="AE29">
        <v>5.5559279403276554E-2</v>
      </c>
      <c r="AF29">
        <v>2.82202448610064E-2</v>
      </c>
      <c r="AG29">
        <v>3.2486128595444849E-2</v>
      </c>
      <c r="AH29">
        <v>2.8883590466861082E-2</v>
      </c>
      <c r="AI29">
        <v>1.7440249448653768E-2</v>
      </c>
      <c r="AJ29">
        <v>1.9465766196399864E-2</v>
      </c>
      <c r="AK29">
        <v>3.0504849835772514E-2</v>
      </c>
      <c r="AL29">
        <v>1.9373051463877498E-2</v>
      </c>
      <c r="AM29">
        <v>3.0154616968271673E-2</v>
      </c>
      <c r="AN29">
        <v>2.1276943832256437E-2</v>
      </c>
      <c r="AO29">
        <v>0.16978557056391974</v>
      </c>
      <c r="AP29">
        <v>2.4836462087339584E-2</v>
      </c>
      <c r="AQ29">
        <v>2.4076856205203803E-2</v>
      </c>
      <c r="AR29">
        <v>2.1232667738137732E-2</v>
      </c>
      <c r="AS29">
        <v>3.3457822243070458E-2</v>
      </c>
      <c r="AT29">
        <v>1.6881101683607267E-2</v>
      </c>
      <c r="AU29">
        <v>1.9211404012879595E-2</v>
      </c>
      <c r="AV29">
        <v>6.4032861434834137E-2</v>
      </c>
      <c r="AW29">
        <v>2.5773559957590973E-2</v>
      </c>
      <c r="AX29">
        <v>2.9738374823986741E-2</v>
      </c>
      <c r="AY29">
        <v>2.6478152735128341E-2</v>
      </c>
      <c r="AZ29">
        <v>8.8542425749568252E-3</v>
      </c>
      <c r="BA29">
        <v>1.2003611530343716E-2</v>
      </c>
      <c r="BB29">
        <v>1.2094774911311675E-2</v>
      </c>
      <c r="BC29">
        <v>2.0212238694737861E-2</v>
      </c>
      <c r="BD29">
        <v>2.2798635645169766E-2</v>
      </c>
      <c r="BE29">
        <v>3.7021850467291124E-2</v>
      </c>
      <c r="BF29">
        <v>2.6890103485788148E-2</v>
      </c>
      <c r="BG29">
        <v>4.2090305512172431E-2</v>
      </c>
      <c r="BH29">
        <v>1.8511167474579183E-2</v>
      </c>
      <c r="BI29">
        <v>1.6943640837616344E-2</v>
      </c>
      <c r="BJ29">
        <v>3.5326442430603497E-2</v>
      </c>
      <c r="BK29">
        <v>7.1418119480742184E-2</v>
      </c>
      <c r="BL29">
        <v>3.2953531150716253E-2</v>
      </c>
      <c r="BM29">
        <v>3.4807945484380376E-2</v>
      </c>
      <c r="BN29">
        <v>2.2715826603920439E-2</v>
      </c>
      <c r="BO29">
        <v>6.3653711952108533E-2</v>
      </c>
      <c r="BP29">
        <v>2.4609227140407666E-2</v>
      </c>
      <c r="BQ29">
        <v>3.6108081008433247E-2</v>
      </c>
      <c r="BR29">
        <v>2.5747158054813691E-2</v>
      </c>
      <c r="BS29">
        <v>5.7348284683599648E-2</v>
      </c>
      <c r="BT29">
        <v>1.9337262083201631E-2</v>
      </c>
      <c r="BU29">
        <v>5.0113090063428734E-2</v>
      </c>
      <c r="BV29">
        <v>1.5143973468607049E-2</v>
      </c>
      <c r="BW29">
        <v>5.1227601583894292E-2</v>
      </c>
      <c r="BX29">
        <v>5.3741821073788401E-2</v>
      </c>
      <c r="BY29">
        <v>3.2320800218012695E-2</v>
      </c>
      <c r="BZ29">
        <v>5.1350068008588753E-2</v>
      </c>
      <c r="CA29">
        <v>6.9160084136288116E-2</v>
      </c>
      <c r="CB29">
        <v>1.9971211882632987E-2</v>
      </c>
      <c r="CC29">
        <v>3.4386736075409145E-2</v>
      </c>
      <c r="CD29">
        <v>2.5050216494253066E-2</v>
      </c>
      <c r="CE29">
        <v>1.8189909747393727E-2</v>
      </c>
      <c r="CF29">
        <v>1.9308484125434372E-2</v>
      </c>
      <c r="CG29">
        <v>2.0750771549669492E-2</v>
      </c>
      <c r="CH29">
        <v>2.1789869538005848E-2</v>
      </c>
      <c r="CI29">
        <v>2.8022615023972325E-2</v>
      </c>
      <c r="CJ29">
        <v>2.5535095696543043E-2</v>
      </c>
      <c r="CK29">
        <v>0.14791815211047069</v>
      </c>
      <c r="CL29">
        <v>3.2389085455122604E-2</v>
      </c>
      <c r="CM29">
        <v>2.0123654220290801E-2</v>
      </c>
      <c r="CN29">
        <v>2.2132374863064165E-2</v>
      </c>
      <c r="CO29">
        <v>4.5942175760421755E-2</v>
      </c>
      <c r="CP29">
        <v>1.630455613194675E-2</v>
      </c>
      <c r="CQ29">
        <v>1.7608321817926993E-2</v>
      </c>
      <c r="CR29">
        <v>3.4853187178073106E-2</v>
      </c>
      <c r="CS29">
        <v>2.6049213597235221E-2</v>
      </c>
      <c r="CT29">
        <v>4.1592489788135172E-2</v>
      </c>
      <c r="CU29">
        <v>1.9933749005014663E-2</v>
      </c>
      <c r="CV29">
        <v>1.1476590641015123E-2</v>
      </c>
      <c r="CW29">
        <v>1.2128846278941589E-2</v>
      </c>
      <c r="CX29">
        <v>1.2151241262986915E-2</v>
      </c>
      <c r="CY29">
        <v>2.3940177662657623E-2</v>
      </c>
      <c r="CZ29">
        <v>2.227295344160201E-2</v>
      </c>
      <c r="DA29">
        <v>3.9217851306508317E-2</v>
      </c>
      <c r="DB29">
        <v>3.2386541524946813E-2</v>
      </c>
    </row>
    <row r="30" spans="1:106" x14ac:dyDescent="0.2">
      <c r="A30" s="2">
        <v>11019</v>
      </c>
      <c r="B30">
        <v>1</v>
      </c>
      <c r="C30">
        <v>1</v>
      </c>
      <c r="D30" s="3">
        <v>58</v>
      </c>
      <c r="E30" s="3" t="str">
        <f>IF(F30=1,"ASD","NT")</f>
        <v>ASD</v>
      </c>
      <c r="F30" s="4">
        <v>1</v>
      </c>
      <c r="G30" s="4" t="str">
        <f>IF(H30=0,"M","F")</f>
        <v>F</v>
      </c>
      <c r="H30" s="4">
        <v>1</v>
      </c>
      <c r="I30">
        <v>11019</v>
      </c>
      <c r="J30" t="str">
        <f t="shared" si="0"/>
        <v>Correct</v>
      </c>
      <c r="K30">
        <v>2.8872193311158246E-2</v>
      </c>
      <c r="L30">
        <v>2.7911580789531067E-2</v>
      </c>
      <c r="M30">
        <v>2.1587791345762775E-2</v>
      </c>
      <c r="N30">
        <v>4.3000434653035234E-2</v>
      </c>
      <c r="O30">
        <v>2.7970916944188053E-2</v>
      </c>
      <c r="P30">
        <v>3.6718378393676677E-2</v>
      </c>
      <c r="Q30">
        <v>2.1677913190008984E-2</v>
      </c>
      <c r="R30">
        <v>2.6081345792126599E-2</v>
      </c>
      <c r="S30">
        <v>7.4582912724348929E-2</v>
      </c>
      <c r="T30">
        <v>3.907713188335421E-2</v>
      </c>
      <c r="U30">
        <v>6.1563262377502856E-2</v>
      </c>
      <c r="V30">
        <v>3.5244322455214964E-2</v>
      </c>
      <c r="W30">
        <v>6.476564702785674E-2</v>
      </c>
      <c r="X30">
        <v>2.7562615037641031E-2</v>
      </c>
      <c r="Y30">
        <v>2.3073154262034514E-2</v>
      </c>
      <c r="Z30">
        <v>2.2548288944495485E-2</v>
      </c>
      <c r="AA30">
        <v>3.6103396141068299E-2</v>
      </c>
      <c r="AB30">
        <v>3.1390666764606057E-2</v>
      </c>
      <c r="AC30">
        <v>2.6399675737291687E-2</v>
      </c>
      <c r="AD30">
        <v>3.6325320346035174E-2</v>
      </c>
      <c r="AE30">
        <v>6.9567258000076487E-2</v>
      </c>
      <c r="AF30">
        <v>2.8828875082657957E-2</v>
      </c>
      <c r="AG30">
        <v>3.4295096436100216E-2</v>
      </c>
      <c r="AH30">
        <v>2.576750476215528E-2</v>
      </c>
      <c r="AI30">
        <v>5.2137856122551611E-2</v>
      </c>
      <c r="AJ30">
        <v>2.3721678678978252E-2</v>
      </c>
      <c r="AK30">
        <v>2.9452465848640721E-2</v>
      </c>
      <c r="AL30">
        <v>1.895066441686756E-2</v>
      </c>
      <c r="AM30">
        <v>0.12292088743475033</v>
      </c>
      <c r="AN30">
        <v>2.8773213398923522E-2</v>
      </c>
      <c r="AO30">
        <v>5.6962810785804618E-2</v>
      </c>
      <c r="AP30">
        <v>3.1759641306221095E-2</v>
      </c>
      <c r="AQ30">
        <v>2.0569956867772958E-2</v>
      </c>
      <c r="AR30">
        <v>2.913835894652975E-2</v>
      </c>
      <c r="AS30">
        <v>2.9204565637312704E-2</v>
      </c>
      <c r="AT30">
        <v>2.3537092935527304E-2</v>
      </c>
      <c r="AU30">
        <v>2.8091143912643238E-2</v>
      </c>
      <c r="AV30">
        <v>7.6431467676755988E-2</v>
      </c>
      <c r="AW30">
        <v>2.9594792660205423E-2</v>
      </c>
      <c r="AX30">
        <v>3.1893182525528696E-2</v>
      </c>
      <c r="AY30">
        <v>3.1290150206111492E-2</v>
      </c>
      <c r="AZ30">
        <v>1.4251695578728988E-2</v>
      </c>
      <c r="BA30">
        <v>2.129860596768569E-2</v>
      </c>
      <c r="BB30">
        <v>2.0067055724197709E-2</v>
      </c>
      <c r="BC30">
        <v>1.9585259053193804E-2</v>
      </c>
      <c r="BD30">
        <v>2.3195658241426872E-2</v>
      </c>
      <c r="BE30">
        <v>2.4794222705578239E-2</v>
      </c>
      <c r="BF30">
        <v>2.7820319974827687E-2</v>
      </c>
      <c r="BG30">
        <v>3.0201469153050563E-2</v>
      </c>
      <c r="BH30">
        <v>4.1293424110998067E-2</v>
      </c>
      <c r="BI30">
        <v>1.8968099673340788E-2</v>
      </c>
      <c r="BJ30">
        <v>3.8166113244649975E-2</v>
      </c>
      <c r="BK30">
        <v>4.1319876569646065E-2</v>
      </c>
      <c r="BL30">
        <v>5.7488765884144692E-2</v>
      </c>
      <c r="BM30">
        <v>4.0652025994311024E-2</v>
      </c>
      <c r="BN30">
        <v>3.5722278633242371E-2</v>
      </c>
      <c r="BO30">
        <v>5.8389999486084393E-2</v>
      </c>
      <c r="BP30">
        <v>3.1860176287117237E-2</v>
      </c>
      <c r="BQ30">
        <v>5.532297211434116E-2</v>
      </c>
      <c r="BR30">
        <v>2.8734473535129319E-2</v>
      </c>
      <c r="BS30">
        <v>4.4284801378975343E-2</v>
      </c>
      <c r="BT30">
        <v>2.9917949658427579E-2</v>
      </c>
      <c r="BU30">
        <v>2.9617824499993627E-2</v>
      </c>
      <c r="BV30">
        <v>2.4003305429995805E-2</v>
      </c>
      <c r="BW30">
        <v>3.1058272609474913E-2</v>
      </c>
      <c r="BX30">
        <v>2.3526602627970804E-2</v>
      </c>
      <c r="BY30">
        <v>3.8655606926734476E-2</v>
      </c>
      <c r="BZ30">
        <v>2.8810804820120179E-2</v>
      </c>
      <c r="CA30">
        <v>3.9689415293267361E-2</v>
      </c>
      <c r="CB30">
        <v>3.2257923225752785E-2</v>
      </c>
      <c r="CC30">
        <v>3.3870606784416384E-2</v>
      </c>
      <c r="CD30">
        <v>3.2764806698289968E-2</v>
      </c>
      <c r="CE30">
        <v>6.9042814710646203E-2</v>
      </c>
      <c r="CF30">
        <v>2.5697458707918962E-2</v>
      </c>
      <c r="CG30">
        <v>2.9392019111950801E-2</v>
      </c>
      <c r="CH30">
        <v>1.9526785479419429E-2</v>
      </c>
      <c r="CI30">
        <v>5.1211819107588326E-2</v>
      </c>
      <c r="CJ30">
        <v>2.6535145648830218E-2</v>
      </c>
      <c r="CK30">
        <v>9.6913857801290124E-2</v>
      </c>
      <c r="CL30">
        <v>2.7381155880840998E-2</v>
      </c>
      <c r="CM30">
        <v>3.3487929707584213E-2</v>
      </c>
      <c r="CN30">
        <v>2.3294504061611647E-2</v>
      </c>
      <c r="CO30">
        <v>2.6300806491815119E-2</v>
      </c>
      <c r="CP30">
        <v>2.7187360359943437E-2</v>
      </c>
      <c r="CQ30">
        <v>2.4003086019564666E-2</v>
      </c>
      <c r="CR30">
        <v>4.0059541347081284E-2</v>
      </c>
      <c r="CS30">
        <v>3.9894678896108544E-2</v>
      </c>
      <c r="CT30">
        <v>2.2578850686199609E-2</v>
      </c>
      <c r="CU30">
        <v>2.8672156934937996E-2</v>
      </c>
      <c r="CV30">
        <v>1.1352402195885222E-2</v>
      </c>
      <c r="CW30">
        <v>1.4119196275450843E-2</v>
      </c>
      <c r="CX30">
        <v>2.5727326853313078E-2</v>
      </c>
      <c r="CY30">
        <v>2.668926871524285E-2</v>
      </c>
      <c r="CZ30">
        <v>1.9610362820455512E-2</v>
      </c>
      <c r="DA30">
        <v>4.5399462314378587E-2</v>
      </c>
      <c r="DB30">
        <v>6.225487388480673E-2</v>
      </c>
    </row>
    <row r="31" spans="1:106" x14ac:dyDescent="0.2">
      <c r="A31" s="2">
        <v>11031</v>
      </c>
      <c r="B31">
        <v>1</v>
      </c>
      <c r="C31">
        <v>1</v>
      </c>
      <c r="D31" s="3">
        <v>50</v>
      </c>
      <c r="E31" s="3" t="str">
        <f>IF(F31=1,"ASD","NT")</f>
        <v>ASD</v>
      </c>
      <c r="F31" s="4">
        <v>1</v>
      </c>
      <c r="G31" s="4" t="str">
        <f>IF(H31=0,"M","F")</f>
        <v>F</v>
      </c>
      <c r="H31" s="4">
        <v>1</v>
      </c>
      <c r="I31">
        <v>11031</v>
      </c>
      <c r="J31" t="str">
        <f t="shared" si="0"/>
        <v>Correct</v>
      </c>
      <c r="K31">
        <v>4.3238835303860558E-2</v>
      </c>
      <c r="L31">
        <v>3.1353511275530065E-2</v>
      </c>
      <c r="M31">
        <v>2.1861970331529011E-2</v>
      </c>
      <c r="N31">
        <v>2.9900400768621344E-2</v>
      </c>
      <c r="O31">
        <v>3.240718294888785E-2</v>
      </c>
      <c r="P31">
        <v>4.2010556121418491E-2</v>
      </c>
      <c r="Q31">
        <v>3.4090135992083131E-2</v>
      </c>
      <c r="R31">
        <v>1.875543533838183E-2</v>
      </c>
      <c r="S31">
        <v>7.7303471831924778E-2</v>
      </c>
      <c r="T31">
        <v>2.7507347636615855E-2</v>
      </c>
      <c r="U31">
        <v>3.4513339875216847E-2</v>
      </c>
      <c r="V31">
        <v>1.8463078401374372E-2</v>
      </c>
      <c r="W31">
        <v>3.3361211797111413E-2</v>
      </c>
      <c r="X31">
        <v>2.9713957558091322E-2</v>
      </c>
      <c r="Y31">
        <v>2.7985059017683486E-2</v>
      </c>
      <c r="Z31">
        <v>1.3941286652793983E-2</v>
      </c>
      <c r="AA31">
        <v>4.2423820409764175E-2</v>
      </c>
      <c r="AB31">
        <v>4.2852617041897204E-2</v>
      </c>
      <c r="AC31">
        <v>2.3009884171282236E-2</v>
      </c>
      <c r="AD31">
        <v>3.820308752497082E-2</v>
      </c>
      <c r="AE31">
        <v>3.9576277662932452E-2</v>
      </c>
      <c r="AF31">
        <v>2.3035671149683318E-2</v>
      </c>
      <c r="AG31">
        <v>2.5847498685407998E-2</v>
      </c>
      <c r="AH31">
        <v>1.7539584538137729E-2</v>
      </c>
      <c r="AI31">
        <v>4.6909490186299023E-2</v>
      </c>
      <c r="AJ31">
        <v>1.7139635649317683E-2</v>
      </c>
      <c r="AK31">
        <v>2.2503644560160171E-2</v>
      </c>
      <c r="AL31">
        <v>1.7447979071492346E-2</v>
      </c>
      <c r="AM31">
        <v>0.10467759708261536</v>
      </c>
      <c r="AN31">
        <v>1.7701021480619986E-2</v>
      </c>
      <c r="AO31">
        <v>9.5460069599105454E-2</v>
      </c>
      <c r="AP31">
        <v>2.3955559599149117E-2</v>
      </c>
      <c r="AQ31">
        <v>1.8785460382179646E-2</v>
      </c>
      <c r="AR31">
        <v>2.2461062135511516E-2</v>
      </c>
      <c r="AS31">
        <v>2.9624510055257847E-2</v>
      </c>
      <c r="AT31">
        <v>1.7034854735088287E-2</v>
      </c>
      <c r="AU31">
        <v>2.2284110045063359E-2</v>
      </c>
      <c r="AV31">
        <v>5.4946843926664789E-2</v>
      </c>
      <c r="AW31">
        <v>3.2049845928290729E-2</v>
      </c>
      <c r="AX31">
        <v>2.5262438722064531E-2</v>
      </c>
      <c r="AY31">
        <v>2.9361527167709182E-2</v>
      </c>
      <c r="AZ31">
        <v>1.1862259464688005E-2</v>
      </c>
      <c r="BA31">
        <v>1.795828362711125E-2</v>
      </c>
      <c r="BB31">
        <v>1.720376784481888E-2</v>
      </c>
      <c r="BC31">
        <v>1.547561019882869E-2</v>
      </c>
      <c r="BD31">
        <v>1.7556705405592208E-2</v>
      </c>
      <c r="BE31">
        <v>2.645501750867946E-2</v>
      </c>
      <c r="BF31">
        <v>4.3276994856133025E-2</v>
      </c>
      <c r="BG31">
        <v>3.2418239083300861E-2</v>
      </c>
      <c r="BH31">
        <v>2.4774514163973312E-2</v>
      </c>
      <c r="BI31">
        <v>1.2626965723303954E-2</v>
      </c>
      <c r="BJ31">
        <v>2.7895789797676037E-2</v>
      </c>
      <c r="BK31">
        <v>3.3188202490214536E-2</v>
      </c>
      <c r="BL31">
        <v>3.5233183691895542E-2</v>
      </c>
      <c r="BM31">
        <v>1.5666447269490617E-2</v>
      </c>
      <c r="BN31">
        <v>2.0039312926432525E-2</v>
      </c>
      <c r="BO31">
        <v>4.2881806866755315E-2</v>
      </c>
      <c r="BP31">
        <v>2.1705898152781108E-2</v>
      </c>
      <c r="BQ31">
        <v>2.7194610619964837E-2</v>
      </c>
      <c r="BR31">
        <v>1.7138649785654714E-2</v>
      </c>
      <c r="BS31">
        <v>2.6311788644422868E-2</v>
      </c>
      <c r="BT31">
        <v>3.1816351913720557E-2</v>
      </c>
      <c r="BU31">
        <v>3.619180766380533E-2</v>
      </c>
      <c r="BV31">
        <v>1.6846530243979706E-2</v>
      </c>
      <c r="BW31">
        <v>3.6610087988963695E-2</v>
      </c>
      <c r="BX31">
        <v>2.5615613395251178E-2</v>
      </c>
      <c r="BY31">
        <v>3.8778496746828171E-2</v>
      </c>
      <c r="BZ31">
        <v>3.1236834150759202E-2</v>
      </c>
      <c r="CA31">
        <v>2.7276106061988561E-2</v>
      </c>
      <c r="CB31">
        <v>2.2966641420081001E-2</v>
      </c>
      <c r="CC31">
        <v>2.5549748420428134E-2</v>
      </c>
      <c r="CD31">
        <v>1.8923684623679004E-2</v>
      </c>
      <c r="CE31">
        <v>3.7299876121624907E-2</v>
      </c>
      <c r="CF31">
        <v>1.9619784495712403E-2</v>
      </c>
      <c r="CG31">
        <v>2.2064459595504501E-2</v>
      </c>
      <c r="CH31">
        <v>2.2029246316814285E-2</v>
      </c>
      <c r="CI31">
        <v>3.9068714105199895E-2</v>
      </c>
      <c r="CJ31">
        <v>1.4596226164229677E-2</v>
      </c>
      <c r="CK31">
        <v>5.1589146852979703E-2</v>
      </c>
      <c r="CL31">
        <v>2.0775968638989489E-2</v>
      </c>
      <c r="CM31">
        <v>2.7100083570980302E-2</v>
      </c>
      <c r="CN31">
        <v>1.6886825079439897E-2</v>
      </c>
      <c r="CO31">
        <v>2.6572429104648337E-2</v>
      </c>
      <c r="CP31">
        <v>1.4658659472765258E-2</v>
      </c>
      <c r="CQ31">
        <v>1.9627286460578035E-2</v>
      </c>
      <c r="CR31">
        <v>3.4798493484245491E-2</v>
      </c>
      <c r="CS31">
        <v>2.0720975442520814E-2</v>
      </c>
      <c r="CT31">
        <v>3.2272284687445828E-2</v>
      </c>
      <c r="CU31">
        <v>2.2488449474801483E-2</v>
      </c>
      <c r="CV31">
        <v>1.586516719138769E-2</v>
      </c>
      <c r="CW31">
        <v>1.4976060834310417E-2</v>
      </c>
      <c r="CX31">
        <v>3.2235333658360919E-2</v>
      </c>
      <c r="CY31">
        <v>2.0081231670217664E-2</v>
      </c>
      <c r="CZ31">
        <v>1.6522687820654171E-2</v>
      </c>
      <c r="DA31">
        <v>7.1107698662490185E-2</v>
      </c>
      <c r="DB31">
        <v>2.9428465787511411E-2</v>
      </c>
    </row>
    <row r="32" spans="1:106" x14ac:dyDescent="0.2">
      <c r="A32" s="2">
        <v>11038</v>
      </c>
      <c r="B32">
        <v>1</v>
      </c>
      <c r="C32">
        <v>1</v>
      </c>
      <c r="D32" s="3">
        <v>52</v>
      </c>
      <c r="E32" s="3" t="str">
        <f>IF(F32=1,"ASD","NT")</f>
        <v>ASD</v>
      </c>
      <c r="F32" s="4">
        <v>1</v>
      </c>
      <c r="G32" s="4" t="str">
        <f>IF(H32=0,"M","F")</f>
        <v>F</v>
      </c>
      <c r="H32" s="4">
        <v>1</v>
      </c>
      <c r="I32">
        <v>11038</v>
      </c>
      <c r="J32" t="str">
        <f t="shared" si="0"/>
        <v>Correct</v>
      </c>
      <c r="K32">
        <v>2.9589328831813578E-2</v>
      </c>
      <c r="L32">
        <v>2.073522575801361E-2</v>
      </c>
      <c r="M32">
        <v>2.2972986101037741E-2</v>
      </c>
      <c r="N32">
        <v>3.6562995698326585E-2</v>
      </c>
      <c r="O32">
        <v>4.1145341699742224E-2</v>
      </c>
      <c r="P32">
        <v>4.5097664032788642E-2</v>
      </c>
      <c r="Q32">
        <v>2.0468041862155579E-2</v>
      </c>
      <c r="R32">
        <v>2.669672726135312E-2</v>
      </c>
      <c r="S32">
        <v>5.07046028376687E-2</v>
      </c>
      <c r="T32">
        <v>2.7433540281024321E-2</v>
      </c>
      <c r="U32">
        <v>2.9615365967773585E-2</v>
      </c>
      <c r="V32">
        <v>2.3941713082496336E-2</v>
      </c>
      <c r="W32">
        <v>5.3968358930031449E-2</v>
      </c>
      <c r="X32">
        <v>3.2300858220811995E-2</v>
      </c>
      <c r="Y32">
        <v>5.1560140846060705E-2</v>
      </c>
      <c r="Z32">
        <v>1.4086709111184125E-2</v>
      </c>
      <c r="AA32">
        <v>4.5265172494667695E-2</v>
      </c>
      <c r="AB32">
        <v>2.809075431230432E-2</v>
      </c>
      <c r="AC32">
        <v>2.8318131306935453E-2</v>
      </c>
      <c r="AD32">
        <v>5.0029199536644087E-2</v>
      </c>
      <c r="AE32">
        <v>2.8559446245031553E-2</v>
      </c>
      <c r="AF32">
        <v>2.6599964586110848E-2</v>
      </c>
      <c r="AG32">
        <v>2.8793233169204815E-2</v>
      </c>
      <c r="AH32">
        <v>3.1383641965873073E-2</v>
      </c>
      <c r="AI32">
        <v>5.9662131287224793E-2</v>
      </c>
      <c r="AJ32">
        <v>2.4834054365037529E-2</v>
      </c>
      <c r="AK32">
        <v>2.5017059901340837E-2</v>
      </c>
      <c r="AL32">
        <v>1.8699987318009263E-2</v>
      </c>
      <c r="AM32">
        <v>7.4358193018022919E-2</v>
      </c>
      <c r="AN32">
        <v>1.8291897396677335E-2</v>
      </c>
      <c r="AO32">
        <v>4.1987491307312677E-2</v>
      </c>
      <c r="AP32">
        <v>1.9066165752150928E-2</v>
      </c>
      <c r="AQ32">
        <v>1.7342521691212979E-2</v>
      </c>
      <c r="AR32">
        <v>2.5105414587533008E-2</v>
      </c>
      <c r="AS32">
        <v>3.7007767305900531E-2</v>
      </c>
      <c r="AT32">
        <v>1.6133661892052183E-2</v>
      </c>
      <c r="AU32">
        <v>2.0271820955657185E-2</v>
      </c>
      <c r="AV32">
        <v>8.8488971959972837E-2</v>
      </c>
      <c r="AW32">
        <v>3.2394621207319459E-2</v>
      </c>
      <c r="AX32">
        <v>2.9561305725035004E-2</v>
      </c>
      <c r="AY32">
        <v>1.921952447991904E-2</v>
      </c>
      <c r="AZ32">
        <v>1.2834648026408439E-2</v>
      </c>
      <c r="BA32">
        <v>1.3193764528370171E-2</v>
      </c>
      <c r="BB32">
        <v>1.5549822429339832E-2</v>
      </c>
      <c r="BC32">
        <v>2.1203101534470088E-2</v>
      </c>
      <c r="BD32">
        <v>2.4188363516786323E-2</v>
      </c>
      <c r="BE32">
        <v>2.8221946127880052E-2</v>
      </c>
      <c r="BF32">
        <v>1.9211133747263569E-2</v>
      </c>
      <c r="BG32">
        <v>4.3077089898806868E-2</v>
      </c>
      <c r="BH32">
        <v>2.7551865550284074E-2</v>
      </c>
      <c r="BI32">
        <v>1.810375862004716E-2</v>
      </c>
      <c r="BJ32">
        <v>3.964760082237908E-2</v>
      </c>
      <c r="BK32">
        <v>4.9361013338714767E-2</v>
      </c>
      <c r="BL32">
        <v>3.999156671624348E-2</v>
      </c>
      <c r="BM32">
        <v>2.2657112891802923E-2</v>
      </c>
      <c r="BN32">
        <v>3.0022713586687091E-2</v>
      </c>
      <c r="BO32">
        <v>9.7296818262212606E-2</v>
      </c>
      <c r="BP32">
        <v>2.0060796360370479E-2</v>
      </c>
      <c r="BQ32">
        <v>2.8728912360844537E-2</v>
      </c>
      <c r="BR32">
        <v>2.3261983001660113E-2</v>
      </c>
      <c r="BS32">
        <v>5.0161594326227459E-2</v>
      </c>
      <c r="BT32">
        <v>2.4559861227838188E-2</v>
      </c>
      <c r="BU32">
        <v>5.6028519200516089E-2</v>
      </c>
      <c r="BV32">
        <v>1.421781901644199E-2</v>
      </c>
      <c r="BW32">
        <v>5.5325211737103044E-2</v>
      </c>
      <c r="BX32">
        <v>3.4187787732433271E-2</v>
      </c>
      <c r="BY32">
        <v>3.3872395454274402E-2</v>
      </c>
      <c r="BZ32">
        <v>5.4040882685861713E-2</v>
      </c>
      <c r="CA32">
        <v>2.572382770107294E-2</v>
      </c>
      <c r="CB32">
        <v>2.1451550383673346E-2</v>
      </c>
      <c r="CC32">
        <v>2.2526174066985091E-2</v>
      </c>
      <c r="CD32">
        <v>3.0632217797205766E-2</v>
      </c>
      <c r="CE32">
        <v>7.2695360161136771E-2</v>
      </c>
      <c r="CF32">
        <v>1.9890473618358172E-2</v>
      </c>
      <c r="CG32">
        <v>2.5155628773983689E-2</v>
      </c>
      <c r="CH32">
        <v>1.7971172836729655E-2</v>
      </c>
      <c r="CI32">
        <v>5.6440395810007017E-2</v>
      </c>
      <c r="CJ32">
        <v>1.8057873742762562E-2</v>
      </c>
      <c r="CK32">
        <v>3.5890854589524721E-2</v>
      </c>
      <c r="CL32">
        <v>2.3346999665243912E-2</v>
      </c>
      <c r="CM32">
        <v>2.0310636831654016E-2</v>
      </c>
      <c r="CN32">
        <v>2.7230076838601715E-2</v>
      </c>
      <c r="CO32">
        <v>2.6822957467878553E-2</v>
      </c>
      <c r="CP32">
        <v>2.344747443079187E-2</v>
      </c>
      <c r="CQ32">
        <v>2.9931843614976632E-2</v>
      </c>
      <c r="CR32">
        <v>2.1430503247393783E-2</v>
      </c>
      <c r="CS32">
        <v>2.2207450214859915E-2</v>
      </c>
      <c r="CT32">
        <v>1.8413322584656819E-2</v>
      </c>
      <c r="CU32">
        <v>1.6467458726323707E-2</v>
      </c>
      <c r="CV32">
        <v>1.1575080040048483E-2</v>
      </c>
      <c r="CW32">
        <v>1.6415067665463426E-2</v>
      </c>
      <c r="CX32">
        <v>1.7405278664033783E-2</v>
      </c>
      <c r="CY32">
        <v>1.8789916637583236E-2</v>
      </c>
      <c r="CZ32">
        <v>1.4172897989136264E-2</v>
      </c>
      <c r="DA32">
        <v>1.373878264826334E-2</v>
      </c>
      <c r="DB32">
        <v>5.3480083120744183E-2</v>
      </c>
    </row>
    <row r="33" spans="1:106" x14ac:dyDescent="0.2">
      <c r="A33" s="2">
        <v>11044</v>
      </c>
      <c r="B33">
        <v>1</v>
      </c>
      <c r="C33">
        <v>1</v>
      </c>
      <c r="D33" s="3">
        <v>52</v>
      </c>
      <c r="E33" s="3" t="str">
        <f>IF(F33=1,"ASD","NT")</f>
        <v>ASD</v>
      </c>
      <c r="F33" s="4">
        <v>1</v>
      </c>
      <c r="G33" s="4" t="str">
        <f>IF(H33=0,"M","F")</f>
        <v>F</v>
      </c>
      <c r="H33" s="4">
        <v>1</v>
      </c>
      <c r="I33">
        <v>11044</v>
      </c>
      <c r="J33" t="str">
        <f t="shared" si="0"/>
        <v>Correct</v>
      </c>
      <c r="K33">
        <v>3.3235838465765798E-2</v>
      </c>
      <c r="L33">
        <v>3.0088949781860524E-2</v>
      </c>
      <c r="M33">
        <v>1.9682353584988786E-2</v>
      </c>
      <c r="N33">
        <v>3.8998606500572859E-2</v>
      </c>
      <c r="O33">
        <v>4.4489227753077246E-2</v>
      </c>
      <c r="P33">
        <v>3.9007972789798402E-2</v>
      </c>
      <c r="Q33">
        <v>2.9003148169063322E-2</v>
      </c>
      <c r="R33">
        <v>2.4493561191758648E-2</v>
      </c>
      <c r="S33">
        <v>6.951070906041136E-2</v>
      </c>
      <c r="T33">
        <v>2.4843511853999991E-2</v>
      </c>
      <c r="U33">
        <v>3.6959530439974131E-2</v>
      </c>
      <c r="V33">
        <v>2.0817993809242593E-2</v>
      </c>
      <c r="W33">
        <v>6.5105665283194822E-2</v>
      </c>
      <c r="X33">
        <v>3.4425539088475385E-2</v>
      </c>
      <c r="Y33">
        <v>2.0389542073461515E-2</v>
      </c>
      <c r="Z33">
        <v>1.9346990056544586E-2</v>
      </c>
      <c r="AA33">
        <v>5.3057430791036864E-2</v>
      </c>
      <c r="AB33">
        <v>3.3445012853029005E-2</v>
      </c>
      <c r="AC33">
        <v>3.6579115288180891E-2</v>
      </c>
      <c r="AD33">
        <v>3.0074936795775588E-2</v>
      </c>
      <c r="AE33">
        <v>5.309119167992403E-2</v>
      </c>
      <c r="AF33">
        <v>2.9273373917603363E-2</v>
      </c>
      <c r="AG33">
        <v>2.6752829639766565E-2</v>
      </c>
      <c r="AH33">
        <v>2.9875374406321414E-2</v>
      </c>
      <c r="AI33">
        <v>4.3440674019856906E-2</v>
      </c>
      <c r="AJ33">
        <v>3.1785764758451171E-2</v>
      </c>
      <c r="AK33">
        <v>3.8488845459599699E-2</v>
      </c>
      <c r="AL33">
        <v>2.2736203288847408E-2</v>
      </c>
      <c r="AM33">
        <v>9.0500020954848409E-2</v>
      </c>
      <c r="AN33">
        <v>2.0551520268189856E-2</v>
      </c>
      <c r="AO33">
        <v>3.5076153074623313E-2</v>
      </c>
      <c r="AP33">
        <v>2.5478957678842708E-2</v>
      </c>
      <c r="AQ33">
        <v>2.5809698633894058E-2</v>
      </c>
      <c r="AR33">
        <v>2.2629710658676062E-2</v>
      </c>
      <c r="AS33">
        <v>2.1704095981593764E-2</v>
      </c>
      <c r="AT33">
        <v>2.1816507701944408E-2</v>
      </c>
      <c r="AU33">
        <v>2.7015482777825443E-2</v>
      </c>
      <c r="AV33">
        <v>3.8528875438888416E-2</v>
      </c>
      <c r="AW33">
        <v>3.0075216227139413E-2</v>
      </c>
      <c r="AX33">
        <v>3.9333611291690655E-2</v>
      </c>
      <c r="AY33">
        <v>2.9404277198355522E-2</v>
      </c>
      <c r="AZ33">
        <v>1.8137542434790033E-2</v>
      </c>
      <c r="BA33">
        <v>1.4641382179882452E-2</v>
      </c>
      <c r="BB33">
        <v>1.5657993266474254E-2</v>
      </c>
      <c r="BC33">
        <v>2.1466732067807078E-2</v>
      </c>
      <c r="BD33">
        <v>2.5349737750530659E-2</v>
      </c>
      <c r="BE33">
        <v>4.3459053451464162E-2</v>
      </c>
      <c r="BF33">
        <v>5.799299749688866E-2</v>
      </c>
      <c r="BG33">
        <v>5.7905159589901986E-2</v>
      </c>
      <c r="BH33">
        <v>2.4976958398965826E-2</v>
      </c>
      <c r="BI33">
        <v>1.38066329529311E-2</v>
      </c>
      <c r="BJ33">
        <v>2.6536972421689398E-2</v>
      </c>
      <c r="BK33">
        <v>4.4514976291600727E-2</v>
      </c>
      <c r="BL33">
        <v>4.082077667146005E-2</v>
      </c>
      <c r="BM33">
        <v>2.2459214997085038E-2</v>
      </c>
      <c r="BN33">
        <v>2.185830912080319E-2</v>
      </c>
      <c r="BO33">
        <v>7.5949427326195501E-2</v>
      </c>
      <c r="BP33">
        <v>2.0899119643869268E-2</v>
      </c>
      <c r="BQ33">
        <v>3.1645421133574589E-2</v>
      </c>
      <c r="BR33">
        <v>2.1799313562378811E-2</v>
      </c>
      <c r="BS33">
        <v>4.0908646070486686E-2</v>
      </c>
      <c r="BT33">
        <v>2.7556787965263899E-2</v>
      </c>
      <c r="BU33">
        <v>4.7146053768913364E-2</v>
      </c>
      <c r="BV33">
        <v>1.828171291198754E-2</v>
      </c>
      <c r="BW33">
        <v>5.5203270451396634E-2</v>
      </c>
      <c r="BX33">
        <v>1.8495306482532645E-2</v>
      </c>
      <c r="BY33">
        <v>2.7442143643879046E-2</v>
      </c>
      <c r="BZ33">
        <v>4.1041198210010593E-2</v>
      </c>
      <c r="CA33">
        <v>6.0383938727347326E-2</v>
      </c>
      <c r="CB33">
        <v>3.002467500959103E-2</v>
      </c>
      <c r="CC33">
        <v>3.0660506149454845E-2</v>
      </c>
      <c r="CD33">
        <v>2.9406783885359916E-2</v>
      </c>
      <c r="CE33">
        <v>4.3975919989973626E-2</v>
      </c>
      <c r="CF33">
        <v>3.3455600739115694E-2</v>
      </c>
      <c r="CG33">
        <v>2.887528233583829E-2</v>
      </c>
      <c r="CH33">
        <v>2.600139589507016E-2</v>
      </c>
      <c r="CI33">
        <v>9.5041253593711031E-2</v>
      </c>
      <c r="CJ33">
        <v>2.7336001975853612E-2</v>
      </c>
      <c r="CK33">
        <v>3.8826107656696349E-2</v>
      </c>
      <c r="CL33">
        <v>2.9175862268974537E-2</v>
      </c>
      <c r="CM33">
        <v>2.0588722156842661E-2</v>
      </c>
      <c r="CN33">
        <v>2.6185191811539298E-2</v>
      </c>
      <c r="CO33">
        <v>2.569771576137559E-2</v>
      </c>
      <c r="CP33">
        <v>2.1273683457395987E-2</v>
      </c>
      <c r="CQ33">
        <v>2.091791373263362E-2</v>
      </c>
      <c r="CR33">
        <v>2.6908765341699215E-2</v>
      </c>
      <c r="CS33">
        <v>2.1747357202591112E-2</v>
      </c>
      <c r="CT33">
        <v>2.5030624093328905E-2</v>
      </c>
      <c r="CU33">
        <v>2.2451587633668651E-2</v>
      </c>
      <c r="CV33">
        <v>1.1084941004837508E-2</v>
      </c>
      <c r="CW33">
        <v>1.3379207323791886E-2</v>
      </c>
      <c r="CX33">
        <v>2.0874956975154176E-2</v>
      </c>
      <c r="CY33">
        <v>1.7569182418521123E-2</v>
      </c>
      <c r="CZ33">
        <v>2.6246905187172046E-2</v>
      </c>
      <c r="DA33">
        <v>1.6757511424339611E-2</v>
      </c>
      <c r="DB33">
        <v>3.6734870737478657E-2</v>
      </c>
    </row>
    <row r="34" spans="1:106" x14ac:dyDescent="0.2">
      <c r="A34" s="2">
        <v>11054</v>
      </c>
      <c r="B34">
        <v>1</v>
      </c>
      <c r="C34">
        <v>1</v>
      </c>
      <c r="D34" s="3">
        <v>46</v>
      </c>
      <c r="E34" s="3" t="str">
        <f>IF(F34=1,"ASD","NT")</f>
        <v>ASD</v>
      </c>
      <c r="F34" s="4">
        <v>1</v>
      </c>
      <c r="G34" s="4" t="str">
        <f>IF(H34=0,"M","F")</f>
        <v>F</v>
      </c>
      <c r="H34" s="4">
        <v>1</v>
      </c>
      <c r="I34">
        <v>11054</v>
      </c>
      <c r="J34" t="str">
        <f t="shared" si="0"/>
        <v>Correct</v>
      </c>
      <c r="K34">
        <v>4.9483376384400743E-2</v>
      </c>
      <c r="L34">
        <v>1.9321264220361713E-2</v>
      </c>
      <c r="M34">
        <v>2.3617723363637176E-2</v>
      </c>
      <c r="N34">
        <v>3.7048377676911062E-2</v>
      </c>
      <c r="O34">
        <v>7.257755249681154E-2</v>
      </c>
      <c r="P34">
        <v>4.1829904935456082E-2</v>
      </c>
      <c r="Q34">
        <v>6.0722363113313714E-2</v>
      </c>
      <c r="R34">
        <v>2.0504697235500118E-2</v>
      </c>
      <c r="S34">
        <v>6.5792270920846219E-2</v>
      </c>
      <c r="T34">
        <v>2.2260884713904198E-2</v>
      </c>
      <c r="U34">
        <v>3.0162526955654707E-2</v>
      </c>
      <c r="V34">
        <v>3.271504266800665E-2</v>
      </c>
      <c r="W34">
        <v>7.6161614757663906E-2</v>
      </c>
      <c r="X34">
        <v>1.8382797274132088E-2</v>
      </c>
      <c r="Y34">
        <v>3.1997245685055492E-2</v>
      </c>
      <c r="Z34">
        <v>1.7106238169525896E-2</v>
      </c>
      <c r="AA34">
        <v>6.2259189498143033E-2</v>
      </c>
      <c r="AB34">
        <v>7.4763543691145004E-2</v>
      </c>
      <c r="AC34">
        <v>4.2294774417926714E-2</v>
      </c>
      <c r="AD34">
        <v>3.8031545335274038E-2</v>
      </c>
      <c r="AE34">
        <v>6.1983220501636668E-2</v>
      </c>
      <c r="AF34">
        <v>2.705427356461363E-2</v>
      </c>
      <c r="AG34">
        <v>3.2508043487333646E-2</v>
      </c>
      <c r="AH34">
        <v>2.9112158598451888E-2</v>
      </c>
      <c r="AI34">
        <v>3.8215543519927904E-2</v>
      </c>
      <c r="AJ34">
        <v>2.5411422018790764E-2</v>
      </c>
      <c r="AK34">
        <v>2.2356494873216459E-2</v>
      </c>
      <c r="AL34">
        <v>2.4272296176744135E-2</v>
      </c>
      <c r="AM34">
        <v>9.6946851345555043E-2</v>
      </c>
      <c r="AN34">
        <v>2.1982246093345089E-2</v>
      </c>
      <c r="AO34">
        <v>3.0402833786461261E-2</v>
      </c>
      <c r="AP34">
        <v>2.1821058556864913E-2</v>
      </c>
      <c r="AQ34">
        <v>2.2803947999109779E-2</v>
      </c>
      <c r="AR34">
        <v>2.9106864239133223E-2</v>
      </c>
      <c r="AS34">
        <v>3.4520519343138038E-2</v>
      </c>
      <c r="AT34">
        <v>1.9945053287160897E-2</v>
      </c>
      <c r="AU34">
        <v>2.1158687467355188E-2</v>
      </c>
      <c r="AV34">
        <v>5.3240317728439741E-2</v>
      </c>
      <c r="AW34">
        <v>2.1271374029309842E-2</v>
      </c>
      <c r="AX34">
        <v>3.3666389536061436E-2</v>
      </c>
      <c r="AY34">
        <v>2.5037253995187241E-2</v>
      </c>
      <c r="AZ34">
        <v>2.3501903136621611E-2</v>
      </c>
      <c r="BA34">
        <v>1.545829366064083E-2</v>
      </c>
      <c r="BB34">
        <v>1.6896633616988656E-2</v>
      </c>
      <c r="BC34">
        <v>2.2759231832179698E-2</v>
      </c>
      <c r="BD34">
        <v>1.8342851135159082E-2</v>
      </c>
      <c r="BE34">
        <v>3.4469866359054357E-2</v>
      </c>
      <c r="BF34">
        <v>2.5845110375834594E-2</v>
      </c>
      <c r="BG34">
        <v>4.3145513285990013E-2</v>
      </c>
      <c r="BH34">
        <v>2.6800866960210574E-2</v>
      </c>
      <c r="BI34">
        <v>1.3967702628568055E-2</v>
      </c>
      <c r="BJ34">
        <v>3.4579517842539591E-2</v>
      </c>
      <c r="BK34">
        <v>5.7319724380059681E-2</v>
      </c>
      <c r="BL34">
        <v>4.0048572300368457E-2</v>
      </c>
      <c r="BM34">
        <v>2.0503603548301243E-2</v>
      </c>
      <c r="BN34">
        <v>2.7045061352799389E-2</v>
      </c>
      <c r="BO34">
        <v>5.3929975987670173E-2</v>
      </c>
      <c r="BP34">
        <v>2.967764891282693E-2</v>
      </c>
      <c r="BQ34">
        <v>3.1008940069487671E-2</v>
      </c>
      <c r="BR34">
        <v>3.4789636842590656E-2</v>
      </c>
      <c r="BS34">
        <v>2.755569496586734E-2</v>
      </c>
      <c r="BT34">
        <v>1.9345730694638987E-2</v>
      </c>
      <c r="BU34">
        <v>4.7477025571236994E-2</v>
      </c>
      <c r="BV34">
        <v>1.7191465888313488E-2</v>
      </c>
      <c r="BW34">
        <v>5.9401634040616803E-2</v>
      </c>
      <c r="BX34">
        <v>5.3393202061516862E-2</v>
      </c>
      <c r="BY34">
        <v>3.2375135133737742E-2</v>
      </c>
      <c r="BZ34">
        <v>4.3519917371380085E-2</v>
      </c>
      <c r="CA34">
        <v>4.6479151138087926E-2</v>
      </c>
      <c r="CB34">
        <v>2.5329631925964539E-2</v>
      </c>
      <c r="CC34">
        <v>3.5652134276367459E-2</v>
      </c>
      <c r="CD34">
        <v>2.563051327606641E-2</v>
      </c>
      <c r="CE34">
        <v>2.9462746596401648E-2</v>
      </c>
      <c r="CF34">
        <v>2.2986429598328358E-2</v>
      </c>
      <c r="CG34">
        <v>2.541181994138178E-2</v>
      </c>
      <c r="CH34">
        <v>2.2410240417262989E-2</v>
      </c>
      <c r="CI34">
        <v>6.4927379921083342E-2</v>
      </c>
      <c r="CJ34">
        <v>2.3869939164568997E-2</v>
      </c>
      <c r="CK34">
        <v>8.2055205876645998E-2</v>
      </c>
      <c r="CL34">
        <v>2.6823052854727115E-2</v>
      </c>
      <c r="CM34">
        <v>2.4211719397536965E-2</v>
      </c>
      <c r="CN34">
        <v>2.4520565076505647E-2</v>
      </c>
      <c r="CO34">
        <v>3.8638818812867362E-2</v>
      </c>
      <c r="CP34">
        <v>1.9843320396817084E-2</v>
      </c>
      <c r="CQ34">
        <v>1.841761318350409E-2</v>
      </c>
      <c r="CR34">
        <v>3.803152318422464E-2</v>
      </c>
      <c r="CS34">
        <v>2.2370903016318507E-2</v>
      </c>
      <c r="CT34">
        <v>2.9148010205478369E-2</v>
      </c>
      <c r="CU34">
        <v>3.4440754494264474E-2</v>
      </c>
      <c r="CV34">
        <v>1.1359184635892495E-2</v>
      </c>
      <c r="CW34">
        <v>1.8139909087011623E-2</v>
      </c>
      <c r="CX34">
        <v>1.8145295309521615E-2</v>
      </c>
      <c r="CY34">
        <v>1.9799536846314223E-2</v>
      </c>
      <c r="CZ34">
        <v>1.6017897254931926E-2</v>
      </c>
      <c r="DA34">
        <v>2.0793874165331471E-2</v>
      </c>
      <c r="DB34">
        <v>4.1314145253377808E-2</v>
      </c>
    </row>
    <row r="35" spans="1:106" x14ac:dyDescent="0.2">
      <c r="A35" s="2">
        <v>11059</v>
      </c>
      <c r="B35">
        <v>1</v>
      </c>
      <c r="C35">
        <v>1</v>
      </c>
      <c r="D35" s="3">
        <v>56</v>
      </c>
      <c r="E35" s="3" t="str">
        <f>IF(F35=1,"ASD","NT")</f>
        <v>ASD</v>
      </c>
      <c r="F35" s="4">
        <v>1</v>
      </c>
      <c r="G35" s="4" t="str">
        <f>IF(H35=0,"M","F")</f>
        <v>F</v>
      </c>
      <c r="H35" s="4">
        <v>1</v>
      </c>
      <c r="I35">
        <v>11059</v>
      </c>
      <c r="J35" t="str">
        <f t="shared" si="0"/>
        <v>Correct</v>
      </c>
      <c r="K35">
        <v>4.1679216103963697E-2</v>
      </c>
      <c r="L35">
        <v>2.723520786065315E-2</v>
      </c>
      <c r="M35">
        <v>1.7218301435561731E-2</v>
      </c>
      <c r="N35">
        <v>2.3655499331502031E-2</v>
      </c>
      <c r="O35">
        <v>3.2465789447123895E-2</v>
      </c>
      <c r="P35">
        <v>2.9111063934181669E-2</v>
      </c>
      <c r="Q35">
        <v>3.1242158617194135E-2</v>
      </c>
      <c r="R35">
        <v>1.9113440957619909E-2</v>
      </c>
      <c r="S35">
        <v>4.652741750045826E-2</v>
      </c>
      <c r="T35">
        <v>2.6960325150240681E-2</v>
      </c>
      <c r="U35">
        <v>4.4839231415029074E-2</v>
      </c>
      <c r="V35">
        <v>2.5255580164919422E-2</v>
      </c>
      <c r="W35">
        <v>3.7787508431638708E-2</v>
      </c>
      <c r="X35">
        <v>3.3541415562515546E-2</v>
      </c>
      <c r="Y35">
        <v>5.4135707949118678E-2</v>
      </c>
      <c r="Z35">
        <v>1.9489876148063828E-2</v>
      </c>
      <c r="AA35">
        <v>5.6975316271388153E-2</v>
      </c>
      <c r="AB35">
        <v>4.8644641130550191E-2</v>
      </c>
      <c r="AC35">
        <v>2.4998064811186708E-2</v>
      </c>
      <c r="AD35">
        <v>6.226669977434416E-2</v>
      </c>
      <c r="AE35">
        <v>3.5440137543072854E-2</v>
      </c>
      <c r="AF35">
        <v>2.3634180334053394E-2</v>
      </c>
      <c r="AG35">
        <v>2.329943819589685E-2</v>
      </c>
      <c r="AH35">
        <v>3.3363177124417116E-2</v>
      </c>
      <c r="AI35">
        <v>4.9080834014455746E-2</v>
      </c>
      <c r="AJ35">
        <v>2.3202379396302854E-2</v>
      </c>
      <c r="AK35">
        <v>2.1878032606299447E-2</v>
      </c>
      <c r="AL35">
        <v>3.0896021198406422E-2</v>
      </c>
      <c r="AM35">
        <v>7.8798907491001241E-2</v>
      </c>
      <c r="AN35">
        <v>2.2016246915873495E-2</v>
      </c>
      <c r="AO35">
        <v>0.10864242431847246</v>
      </c>
      <c r="AP35">
        <v>3.0018806366514512E-2</v>
      </c>
      <c r="AQ35">
        <v>1.931450821124293E-2</v>
      </c>
      <c r="AR35">
        <v>2.1067618958315007E-2</v>
      </c>
      <c r="AS35">
        <v>7.102034503493905E-2</v>
      </c>
      <c r="AT35">
        <v>2.111493909779075E-2</v>
      </c>
      <c r="AU35">
        <v>2.3518673073223379E-2</v>
      </c>
      <c r="AV35">
        <v>5.3267881809236313E-2</v>
      </c>
      <c r="AW35">
        <v>3.8719468486803625E-2</v>
      </c>
      <c r="AX35">
        <v>4.7795446697866534E-2</v>
      </c>
      <c r="AY35">
        <v>3.5373529089718726E-2</v>
      </c>
      <c r="AZ35">
        <v>1.886157825688407E-2</v>
      </c>
      <c r="BA35">
        <v>1.8360024242361578E-2</v>
      </c>
      <c r="BB35">
        <v>1.934476452550787E-2</v>
      </c>
      <c r="BC35">
        <v>2.553903925778957E-2</v>
      </c>
      <c r="BD35">
        <v>2.344032671898573E-2</v>
      </c>
      <c r="BE35">
        <v>1.8139455737136892E-2</v>
      </c>
      <c r="BF35">
        <v>3.6620927076207406E-2</v>
      </c>
      <c r="BG35">
        <v>3.8965020298679438E-2</v>
      </c>
      <c r="BH35">
        <v>2.7928148597423805E-2</v>
      </c>
      <c r="BI35">
        <v>2.2192712682496497E-2</v>
      </c>
      <c r="BJ35">
        <v>2.9777456956889815E-2</v>
      </c>
      <c r="BK35">
        <v>3.4067683239734407E-2</v>
      </c>
      <c r="BL35">
        <v>4.1463645439820847E-2</v>
      </c>
      <c r="BM35">
        <v>2.1817625853114093E-2</v>
      </c>
      <c r="BN35">
        <v>1.7927792411690457E-2</v>
      </c>
      <c r="BO35">
        <v>3.9166960007536077E-2</v>
      </c>
      <c r="BP35">
        <v>2.4905204965866463E-2</v>
      </c>
      <c r="BQ35">
        <v>4.6396316003062085E-2</v>
      </c>
      <c r="BR35">
        <v>3.0849291756350778E-2</v>
      </c>
      <c r="BS35">
        <v>2.5516646036282901E-2</v>
      </c>
      <c r="BT35">
        <v>3.0673346947259796E-2</v>
      </c>
      <c r="BU35">
        <v>4.1225933959416504E-2</v>
      </c>
      <c r="BV35">
        <v>2.2336718234469827E-2</v>
      </c>
      <c r="BW35">
        <v>4.1045594924401962E-2</v>
      </c>
      <c r="BX35">
        <v>3.0961461183394365E-2</v>
      </c>
      <c r="BY35">
        <v>2.3724461399260759E-2</v>
      </c>
      <c r="BZ35">
        <v>6.4085771521425958E-2</v>
      </c>
      <c r="CA35">
        <v>2.3244428732706036E-2</v>
      </c>
      <c r="CB35">
        <v>1.9891349794684047E-2</v>
      </c>
      <c r="CC35">
        <v>2.5355731622580632E-2</v>
      </c>
      <c r="CD35">
        <v>3.1361136443855783E-2</v>
      </c>
      <c r="CE35">
        <v>7.4859482452661774E-2</v>
      </c>
      <c r="CF35">
        <v>2.4520165023841172E-2</v>
      </c>
      <c r="CG35">
        <v>2.3838764368108962E-2</v>
      </c>
      <c r="CH35">
        <v>3.870549390120312E-2</v>
      </c>
      <c r="CI35">
        <v>7.2072494463176082E-2</v>
      </c>
      <c r="CJ35">
        <v>2.4751318810116454E-2</v>
      </c>
      <c r="CK35">
        <v>5.1046507853425994E-2</v>
      </c>
      <c r="CL35">
        <v>2.4609137410285992E-2</v>
      </c>
      <c r="CM35">
        <v>1.9230188055995572E-2</v>
      </c>
      <c r="CN35">
        <v>2.5774846439552881E-2</v>
      </c>
      <c r="CO35">
        <v>7.0923364947350132E-2</v>
      </c>
      <c r="CP35">
        <v>1.7755840361229295E-2</v>
      </c>
      <c r="CQ35">
        <v>2.8507869500513264E-2</v>
      </c>
      <c r="CR35">
        <v>2.5095347267699436E-2</v>
      </c>
      <c r="CS35">
        <v>3.2372728904255535E-2</v>
      </c>
      <c r="CT35">
        <v>3.3479952032667792E-2</v>
      </c>
      <c r="CU35">
        <v>1.9875880062584863E-2</v>
      </c>
      <c r="CV35">
        <v>1.8236352851630055E-2</v>
      </c>
      <c r="CW35">
        <v>2.0637655226036476E-2</v>
      </c>
      <c r="CX35">
        <v>2.6719573430244614E-2</v>
      </c>
      <c r="CY35">
        <v>2.8444086484948443E-2</v>
      </c>
      <c r="CZ35">
        <v>2.5249145709005463E-2</v>
      </c>
      <c r="DA35">
        <v>2.2306787240292593E-2</v>
      </c>
      <c r="DB35">
        <v>4.9471174231502366E-2</v>
      </c>
    </row>
    <row r="36" spans="1:106" x14ac:dyDescent="0.2">
      <c r="A36" s="2">
        <v>11061</v>
      </c>
      <c r="B36">
        <v>1</v>
      </c>
      <c r="C36">
        <v>1</v>
      </c>
      <c r="D36" s="3">
        <v>60</v>
      </c>
      <c r="E36" s="3" t="str">
        <f>IF(F36=1,"ASD","NT")</f>
        <v>ASD</v>
      </c>
      <c r="F36" s="4">
        <v>1</v>
      </c>
      <c r="G36" s="4" t="str">
        <f>IF(H36=0,"M","F")</f>
        <v>F</v>
      </c>
      <c r="H36" s="4">
        <v>1</v>
      </c>
      <c r="I36">
        <v>11061</v>
      </c>
      <c r="J36" t="str">
        <f t="shared" si="0"/>
        <v>Correct</v>
      </c>
      <c r="K36">
        <v>4.0058519841767302E-2</v>
      </c>
      <c r="L36">
        <v>2.4566574709868397E-2</v>
      </c>
      <c r="M36">
        <v>1.5877632130634953E-2</v>
      </c>
      <c r="N36">
        <v>2.9433008685794047E-2</v>
      </c>
      <c r="O36">
        <v>4.3219083370260578E-2</v>
      </c>
      <c r="P36">
        <v>2.5418252773345661E-2</v>
      </c>
      <c r="Q36">
        <v>2.6054294829320587E-2</v>
      </c>
      <c r="R36">
        <v>2.494372504887362E-2</v>
      </c>
      <c r="S36">
        <v>9.1366465196679042E-2</v>
      </c>
      <c r="T36">
        <v>1.8708210038594447E-2</v>
      </c>
      <c r="U36">
        <v>5.6751939001454775E-2</v>
      </c>
      <c r="V36">
        <v>2.2296941774696519E-2</v>
      </c>
      <c r="W36">
        <v>3.6386527951285878E-2</v>
      </c>
      <c r="X36">
        <v>2.7909350757581847E-2</v>
      </c>
      <c r="Y36">
        <v>3.7913200004192224E-2</v>
      </c>
      <c r="Z36">
        <v>1.5045971241597284E-2</v>
      </c>
      <c r="AA36">
        <v>4.903751970176444E-2</v>
      </c>
      <c r="AB36">
        <v>2.121656862793574E-2</v>
      </c>
      <c r="AC36">
        <v>3.8778824455702382E-2</v>
      </c>
      <c r="AD36">
        <v>3.6021398944486048E-2</v>
      </c>
      <c r="AE36">
        <v>4.4239190915413673E-2</v>
      </c>
      <c r="AF36">
        <v>1.8159805737391489E-2</v>
      </c>
      <c r="AG36">
        <v>2.2941164338001981E-2</v>
      </c>
      <c r="AH36">
        <v>2.5624787436404308E-2</v>
      </c>
      <c r="AI36">
        <v>3.61303302709087E-2</v>
      </c>
      <c r="AJ36">
        <v>2.3812134751208566E-2</v>
      </c>
      <c r="AK36">
        <v>2.3503922529888706E-2</v>
      </c>
      <c r="AL36">
        <v>2.1061026066133356E-2</v>
      </c>
      <c r="AM36">
        <v>3.4592972059147478E-2</v>
      </c>
      <c r="AN36">
        <v>1.5792422437587269E-2</v>
      </c>
      <c r="AO36">
        <v>6.2158624650608382E-2</v>
      </c>
      <c r="AP36">
        <v>2.0263362027901029E-2</v>
      </c>
      <c r="AQ36">
        <v>1.6121294290919585E-2</v>
      </c>
      <c r="AR36">
        <v>1.5757785374511647E-2</v>
      </c>
      <c r="AS36">
        <v>2.122162994242744E-2</v>
      </c>
      <c r="AT36">
        <v>1.4592885767440984E-2</v>
      </c>
      <c r="AU36">
        <v>2.0568135828542836E-2</v>
      </c>
      <c r="AV36">
        <v>6.1860198906867017E-2</v>
      </c>
      <c r="AW36">
        <v>2.1384443360315301E-2</v>
      </c>
      <c r="AX36">
        <v>2.7325472564838662E-2</v>
      </c>
      <c r="AY36">
        <v>2.7659113350435482E-2</v>
      </c>
      <c r="AZ36">
        <v>1.0730556869018219E-2</v>
      </c>
      <c r="BA36">
        <v>9.4770676361112804E-3</v>
      </c>
      <c r="BB36">
        <v>2.3757884459224249E-2</v>
      </c>
      <c r="BC36">
        <v>1.3293550702100986E-2</v>
      </c>
      <c r="BD36">
        <v>2.3342590953516453E-2</v>
      </c>
      <c r="BE36">
        <v>1.8373007134141722E-2</v>
      </c>
      <c r="BF36">
        <v>3.9739838150615846E-2</v>
      </c>
      <c r="BG36">
        <v>3.2677069403095962E-2</v>
      </c>
      <c r="BH36">
        <v>2.119248545403566E-2</v>
      </c>
      <c r="BI36">
        <v>1.9528833706645977E-2</v>
      </c>
      <c r="BJ36">
        <v>1.9564797558536438E-2</v>
      </c>
      <c r="BK36">
        <v>2.8661510795825244E-2</v>
      </c>
      <c r="BL36">
        <v>1.7668848985911839E-2</v>
      </c>
      <c r="BM36">
        <v>1.5127895182704916E-2</v>
      </c>
      <c r="BN36">
        <v>2.181577446144951E-2</v>
      </c>
      <c r="BO36">
        <v>2.347553495592784E-2</v>
      </c>
      <c r="BP36">
        <v>1.822270051842213E-2</v>
      </c>
      <c r="BQ36">
        <v>2.0719930634173808E-2</v>
      </c>
      <c r="BR36">
        <v>1.8945589443273396E-2</v>
      </c>
      <c r="BS36">
        <v>2.693256893248569E-2</v>
      </c>
      <c r="BT36">
        <v>3.3845056751383315E-2</v>
      </c>
      <c r="BU36">
        <v>3.2924149795164497E-2</v>
      </c>
      <c r="BV36">
        <v>1.5083432853362945E-2</v>
      </c>
      <c r="BW36">
        <v>4.8147765251400534E-2</v>
      </c>
      <c r="BX36">
        <v>2.2777169308463272E-2</v>
      </c>
      <c r="BY36">
        <v>2.2881481202359596E-2</v>
      </c>
      <c r="BZ36">
        <v>2.3679909149638526E-2</v>
      </c>
      <c r="CA36">
        <v>2.1213979431002783E-2</v>
      </c>
      <c r="CB36">
        <v>1.5503484551076266E-2</v>
      </c>
      <c r="CC36">
        <v>2.4239998028556767E-2</v>
      </c>
      <c r="CD36">
        <v>1.9612925092231354E-2</v>
      </c>
      <c r="CE36">
        <v>4.3225903874320855E-2</v>
      </c>
      <c r="CF36">
        <v>2.2189639459670476E-2</v>
      </c>
      <c r="CG36">
        <v>2.321308366940554E-2</v>
      </c>
      <c r="CH36">
        <v>2.0441552641336125E-2</v>
      </c>
      <c r="CI36">
        <v>5.6883244621378184E-2</v>
      </c>
      <c r="CJ36">
        <v>1.4571561095699275E-2</v>
      </c>
      <c r="CK36">
        <v>3.9155119029872315E-2</v>
      </c>
      <c r="CL36">
        <v>1.7736086260583362E-2</v>
      </c>
      <c r="CM36">
        <v>1.0394774826990649E-2</v>
      </c>
      <c r="CN36">
        <v>1.8687506343423373E-2</v>
      </c>
      <c r="CO36">
        <v>1.997250032867829E-2</v>
      </c>
      <c r="CP36">
        <v>1.2917417862487478E-2</v>
      </c>
      <c r="CQ36">
        <v>2.0209469426246539E-2</v>
      </c>
      <c r="CR36">
        <v>2.6358438141600302E-2</v>
      </c>
      <c r="CS36">
        <v>1.646284484623662E-2</v>
      </c>
      <c r="CT36">
        <v>1.7583909546777611E-2</v>
      </c>
      <c r="CU36">
        <v>1.3976714469270212E-2</v>
      </c>
      <c r="CV36">
        <v>1.2663908582514399E-2</v>
      </c>
      <c r="CW36">
        <v>1.1739722091288559E-2</v>
      </c>
      <c r="CX36">
        <v>1.4547394520357864E-2</v>
      </c>
      <c r="CY36">
        <v>1.5846142644578481E-2</v>
      </c>
      <c r="CZ36">
        <v>1.4490956570458482E-2</v>
      </c>
      <c r="DA36">
        <v>1.5014527465942845E-2</v>
      </c>
      <c r="DB36">
        <v>3.8086755156132746E-2</v>
      </c>
    </row>
    <row r="37" spans="1:106" x14ac:dyDescent="0.2">
      <c r="A37" s="2">
        <v>10001</v>
      </c>
      <c r="B37">
        <v>2</v>
      </c>
      <c r="C37">
        <v>2</v>
      </c>
      <c r="D37" s="3">
        <v>50</v>
      </c>
      <c r="E37" s="3" t="str">
        <f>IF(F37=1,"ASD","NT")</f>
        <v>ASD</v>
      </c>
      <c r="F37" s="5">
        <v>1</v>
      </c>
      <c r="G37" s="4" t="str">
        <f>IF(H37=0,"M","F")</f>
        <v>M</v>
      </c>
      <c r="H37" s="5">
        <v>0</v>
      </c>
      <c r="I37">
        <v>10001</v>
      </c>
      <c r="J37" t="str">
        <f t="shared" si="0"/>
        <v>Correct</v>
      </c>
      <c r="K37">
        <v>5.8978237199860541E-2</v>
      </c>
      <c r="L37">
        <v>3.3777030270791368E-2</v>
      </c>
      <c r="M37">
        <v>2.4022228706417029E-2</v>
      </c>
      <c r="N37">
        <v>3.803332440188345E-2</v>
      </c>
      <c r="O37">
        <v>3.3445095215205195E-2</v>
      </c>
      <c r="P37">
        <v>4.0714117326992705E-2</v>
      </c>
      <c r="Q37">
        <v>4.5820495385617749E-2</v>
      </c>
      <c r="R37">
        <v>3.1358450924400399E-2</v>
      </c>
      <c r="S37">
        <v>7.5876622900133417E-2</v>
      </c>
      <c r="T37">
        <v>3.8901323859472856E-2</v>
      </c>
      <c r="U37">
        <v>4.7402032520906391E-2</v>
      </c>
      <c r="V37">
        <v>3.6889880693612244E-2</v>
      </c>
      <c r="W37">
        <v>5.714263143327164E-2</v>
      </c>
      <c r="X37">
        <v>2.9485556824669159E-2</v>
      </c>
      <c r="Y37">
        <v>5.0282437554476395E-2</v>
      </c>
      <c r="Z37">
        <v>2.7470414964488848E-2</v>
      </c>
      <c r="AA37">
        <v>7.0385867089185858E-2</v>
      </c>
      <c r="AB37">
        <v>4.1609832224924807E-2</v>
      </c>
      <c r="AC37">
        <v>4.2225652745152102E-2</v>
      </c>
      <c r="AD37">
        <v>4.7637607355645289E-2</v>
      </c>
      <c r="AE37">
        <v>4.5821735424662509E-2</v>
      </c>
      <c r="AF37">
        <v>3.1349516861450356E-2</v>
      </c>
      <c r="AG37">
        <v>3.2741025245430391E-2</v>
      </c>
      <c r="AH37">
        <v>4.0573226397112479E-2</v>
      </c>
      <c r="AI37">
        <v>4.4337409151836558E-2</v>
      </c>
      <c r="AJ37">
        <v>3.1457473439663562E-2</v>
      </c>
      <c r="AK37">
        <v>2.9255625626123896E-2</v>
      </c>
      <c r="AL37">
        <v>2.870211171974844E-2</v>
      </c>
      <c r="AM37">
        <v>8.1880594673969062E-2</v>
      </c>
      <c r="AN37">
        <v>2.752181233668094E-2</v>
      </c>
      <c r="AO37">
        <v>0.14080637588094674</v>
      </c>
      <c r="AP37">
        <v>3.274173000532115E-2</v>
      </c>
      <c r="AQ37">
        <v>2.2118959003066381E-2</v>
      </c>
      <c r="AR37">
        <v>3.1245540881534049E-2</v>
      </c>
      <c r="AS37">
        <v>5.2245950649753764E-2</v>
      </c>
      <c r="AT37">
        <v>2.2665172321798915E-2</v>
      </c>
      <c r="AU37">
        <v>2.6151577394145642E-2</v>
      </c>
      <c r="AV37">
        <v>4.4718284349116809E-2</v>
      </c>
      <c r="AW37">
        <v>4.9702774673000175E-2</v>
      </c>
      <c r="AX37">
        <v>2.9252895259541008E-2</v>
      </c>
      <c r="AY37">
        <v>4.3540527695314288E-2</v>
      </c>
      <c r="AZ37">
        <v>2.0633900060577661E-2</v>
      </c>
      <c r="BA37">
        <v>1.9594215922944885E-2</v>
      </c>
      <c r="BB37">
        <v>3.0148169026022936E-2</v>
      </c>
      <c r="BC37">
        <v>2.9166302091978329E-2</v>
      </c>
      <c r="BD37">
        <v>3.0045693998728831E-2</v>
      </c>
      <c r="BE37">
        <v>2.372720585572553E-2</v>
      </c>
      <c r="BF37">
        <v>4.079571572683096E-2</v>
      </c>
      <c r="BG37">
        <v>4.3971564699940943E-2</v>
      </c>
      <c r="BH37">
        <v>3.495811391464098E-2</v>
      </c>
      <c r="BI37">
        <v>2.2965136431193592E-2</v>
      </c>
      <c r="BJ37">
        <v>5.1170647276372432E-2</v>
      </c>
      <c r="BK37">
        <v>4.2132854729916062E-2</v>
      </c>
      <c r="BL37">
        <v>3.5950424417016777E-2</v>
      </c>
      <c r="BM37">
        <v>3.1961474226591402E-2</v>
      </c>
      <c r="BN37">
        <v>3.6775019264306645E-2</v>
      </c>
      <c r="BO37">
        <v>8.4892519198197611E-2</v>
      </c>
      <c r="BP37">
        <v>3.8439175452019907E-2</v>
      </c>
      <c r="BQ37">
        <v>3.3200029353253759E-2</v>
      </c>
      <c r="BR37">
        <v>3.4966212363340271E-2</v>
      </c>
      <c r="BS37">
        <v>7.1441194334892474E-2</v>
      </c>
      <c r="BT37">
        <v>3.6233608468254401E-2</v>
      </c>
      <c r="BU37">
        <v>3.9866797743493887E-2</v>
      </c>
      <c r="BV37">
        <v>3.0705518966464226E-2</v>
      </c>
      <c r="BW37">
        <v>6.6738548834641392E-2</v>
      </c>
      <c r="BX37">
        <v>8.5644931540883304E-2</v>
      </c>
      <c r="BY37">
        <v>6.731815537090366E-2</v>
      </c>
      <c r="BZ37">
        <v>4.5922308630635476E-2</v>
      </c>
      <c r="CA37">
        <v>3.6936161932228581E-2</v>
      </c>
      <c r="CB37">
        <v>2.7663139943701228E-2</v>
      </c>
      <c r="CC37">
        <v>2.7343763343419293E-2</v>
      </c>
      <c r="CD37">
        <v>3.5079671352022279E-2</v>
      </c>
      <c r="CE37">
        <v>6.3559122131990567E-2</v>
      </c>
      <c r="CF37">
        <v>3.5360095163212167E-2</v>
      </c>
      <c r="CG37">
        <v>3.1850746795912814E-2</v>
      </c>
      <c r="CH37">
        <v>2.6615544645422543E-2</v>
      </c>
      <c r="CI37">
        <v>5.7155780876234644E-2</v>
      </c>
      <c r="CJ37">
        <v>2.519525366571326E-2</v>
      </c>
      <c r="CK37">
        <v>4.9477520703349528E-2</v>
      </c>
      <c r="CL37">
        <v>2.9595326447294769E-2</v>
      </c>
      <c r="CM37">
        <v>2.5290821893806929E-2</v>
      </c>
      <c r="CN37">
        <v>2.1888536428438365E-2</v>
      </c>
      <c r="CO37">
        <v>4.2988924620230066E-2</v>
      </c>
      <c r="CP37">
        <v>2.1409982891641876E-2</v>
      </c>
      <c r="CQ37">
        <v>2.2982686931161567E-2</v>
      </c>
      <c r="CR37">
        <v>4.8176559344441955E-2</v>
      </c>
      <c r="CS37">
        <v>3.0158520952789005E-2</v>
      </c>
      <c r="CT37">
        <v>2.9092992918267779E-2</v>
      </c>
      <c r="CU37">
        <v>2.7596773116060881E-2</v>
      </c>
      <c r="CV37">
        <v>2.0038368200568476E-2</v>
      </c>
      <c r="CW37">
        <v>2.2298312813005539E-2</v>
      </c>
      <c r="CX37">
        <v>2.4821393391955247E-2</v>
      </c>
      <c r="CY37">
        <v>2.5413023881059722E-2</v>
      </c>
      <c r="CZ37">
        <v>3.0703550741665586E-2</v>
      </c>
      <c r="DA37">
        <v>4.3382566469121982E-2</v>
      </c>
      <c r="DB37">
        <v>5.1938859418722193E-2</v>
      </c>
    </row>
    <row r="38" spans="1:106" x14ac:dyDescent="0.2">
      <c r="A38" s="2">
        <v>10002</v>
      </c>
      <c r="B38">
        <v>2</v>
      </c>
      <c r="C38">
        <v>2</v>
      </c>
      <c r="D38" s="5">
        <v>43</v>
      </c>
      <c r="E38" s="3" t="str">
        <f>IF(F38=1,"ASD","NT")</f>
        <v>ASD</v>
      </c>
      <c r="F38" s="5">
        <v>1</v>
      </c>
      <c r="G38" s="4" t="str">
        <f>IF(H38=0,"M","F")</f>
        <v>M</v>
      </c>
      <c r="H38" s="5">
        <v>0</v>
      </c>
      <c r="I38">
        <v>10002</v>
      </c>
      <c r="J38" t="str">
        <f t="shared" si="0"/>
        <v>Correct</v>
      </c>
      <c r="K38">
        <v>3.2494697697755641E-2</v>
      </c>
      <c r="L38">
        <v>2.7313274854444809E-2</v>
      </c>
      <c r="M38">
        <v>2.4547057334144608E-2</v>
      </c>
      <c r="N38">
        <v>4.5675026407863924E-2</v>
      </c>
      <c r="O38">
        <v>3.2745188780380623E-2</v>
      </c>
      <c r="P38">
        <v>3.8256399003012032E-2</v>
      </c>
      <c r="Q38">
        <v>3.0033053414111353E-2</v>
      </c>
      <c r="R38">
        <v>2.7724307727986525E-2</v>
      </c>
      <c r="S38">
        <v>7.6588822955362124E-2</v>
      </c>
      <c r="T38">
        <v>3.245451120079805E-2</v>
      </c>
      <c r="U38">
        <v>2.8653454022124047E-2</v>
      </c>
      <c r="V38">
        <v>2.9586108882774468E-2</v>
      </c>
      <c r="W38">
        <v>4.1593550472534574E-2</v>
      </c>
      <c r="X38">
        <v>3.5614818385994194E-2</v>
      </c>
      <c r="Y38">
        <v>3.8941400637691595E-2</v>
      </c>
      <c r="Z38">
        <v>1.7887476133315584E-2</v>
      </c>
      <c r="AA38">
        <v>6.3280351960607384E-2</v>
      </c>
      <c r="AB38">
        <v>3.4723154233453957E-2</v>
      </c>
      <c r="AC38">
        <v>3.9102405813898795E-2</v>
      </c>
      <c r="AD38">
        <v>2.8454174738063425E-2</v>
      </c>
      <c r="AE38">
        <v>3.5612891892096349E-2</v>
      </c>
      <c r="AF38">
        <v>3.4129964377104048E-2</v>
      </c>
      <c r="AG38">
        <v>2.7891052292908457E-2</v>
      </c>
      <c r="AH38">
        <v>2.6874356023843828E-2</v>
      </c>
      <c r="AI38">
        <v>5.2680054208964745E-2</v>
      </c>
      <c r="AJ38">
        <v>3.7723634387466294E-2</v>
      </c>
      <c r="AK38">
        <v>4.2254174702916918E-2</v>
      </c>
      <c r="AL38">
        <v>2.3680296264574744E-2</v>
      </c>
      <c r="AM38">
        <v>8.1059968462730628E-2</v>
      </c>
      <c r="AN38">
        <v>2.7064037464109982E-2</v>
      </c>
      <c r="AO38">
        <v>0.10441533187914236</v>
      </c>
      <c r="AP38">
        <v>4.3669970012976768E-2</v>
      </c>
      <c r="AQ38">
        <v>2.4599900735208034E-2</v>
      </c>
      <c r="AR38">
        <v>3.5171694608862408E-2</v>
      </c>
      <c r="AS38">
        <v>3.4180228398688756E-2</v>
      </c>
      <c r="AT38">
        <v>3.2650929933297518E-2</v>
      </c>
      <c r="AU38">
        <v>3.1367732073763803E-2</v>
      </c>
      <c r="AV38">
        <v>6.3629586291887585E-2</v>
      </c>
      <c r="AW38">
        <v>3.2743279383211296E-2</v>
      </c>
      <c r="AX38">
        <v>3.9132728538874333E-2</v>
      </c>
      <c r="AY38">
        <v>5.6613819103870928E-2</v>
      </c>
      <c r="AZ38">
        <v>2.0099287740407337E-2</v>
      </c>
      <c r="BA38">
        <v>2.5091958941621174E-2</v>
      </c>
      <c r="BB38">
        <v>3.0254981634475733E-2</v>
      </c>
      <c r="BC38">
        <v>2.5537845030970507E-2</v>
      </c>
      <c r="BD38">
        <v>3.7860103278936519E-2</v>
      </c>
      <c r="BE38">
        <v>4.9632527062209025E-2</v>
      </c>
      <c r="BF38">
        <v>4.5149573771730414E-2</v>
      </c>
      <c r="BG38">
        <v>4.8630964892385782E-2</v>
      </c>
      <c r="BH38">
        <v>3.9773500648828383E-2</v>
      </c>
      <c r="BI38">
        <v>2.4507383413832143E-2</v>
      </c>
      <c r="BJ38">
        <v>3.8438744100423139E-2</v>
      </c>
      <c r="BK38">
        <v>3.8263391198054469E-2</v>
      </c>
      <c r="BL38">
        <v>4.097204024014682E-2</v>
      </c>
      <c r="BM38">
        <v>4.0551843844564492E-2</v>
      </c>
      <c r="BN38">
        <v>3.0031122138609243E-2</v>
      </c>
      <c r="BO38">
        <v>9.2999142503092186E-2</v>
      </c>
      <c r="BP38">
        <v>3.7705731463713518E-2</v>
      </c>
      <c r="BQ38">
        <v>3.7831973558363735E-2</v>
      </c>
      <c r="BR38">
        <v>3.4120492758803987E-2</v>
      </c>
      <c r="BS38">
        <v>5.5142306662539345E-2</v>
      </c>
      <c r="BT38">
        <v>3.909009325498039E-2</v>
      </c>
      <c r="BU38">
        <v>6.3080158959617688E-2</v>
      </c>
      <c r="BV38">
        <v>2.4309637462301793E-2</v>
      </c>
      <c r="BW38">
        <v>6.3055533228201843E-2</v>
      </c>
      <c r="BX38">
        <v>5.97060741049159E-2</v>
      </c>
      <c r="BY38">
        <v>4.6663836525518164E-2</v>
      </c>
      <c r="BZ38">
        <v>4.7403639523640288E-2</v>
      </c>
      <c r="CA38">
        <v>9.6701432194698025E-2</v>
      </c>
      <c r="CB38">
        <v>2.8360684497920469E-2</v>
      </c>
      <c r="CC38">
        <v>2.8113429398455722E-2</v>
      </c>
      <c r="CD38">
        <v>3.1017496488228009E-2</v>
      </c>
      <c r="CE38">
        <v>7.6132992700436344E-2</v>
      </c>
      <c r="CF38">
        <v>4.7277890041004425E-2</v>
      </c>
      <c r="CG38">
        <v>3.8166554647922783E-2</v>
      </c>
      <c r="CH38">
        <v>2.9641480065770383E-2</v>
      </c>
      <c r="CI38">
        <v>7.9166773554643133E-2</v>
      </c>
      <c r="CJ38">
        <v>2.8269311448948033E-2</v>
      </c>
      <c r="CK38">
        <v>9.8184284628107354E-2</v>
      </c>
      <c r="CL38">
        <v>3.6768325818600615E-2</v>
      </c>
      <c r="CM38">
        <v>2.2818292079192497E-2</v>
      </c>
      <c r="CN38">
        <v>3.467556692245103E-2</v>
      </c>
      <c r="CO38">
        <v>6.8831974720481068E-2</v>
      </c>
      <c r="CP38">
        <v>2.3922952856719859E-2</v>
      </c>
      <c r="CQ38">
        <v>2.7187310500539172E-2</v>
      </c>
      <c r="CR38">
        <v>4.1398963804208593E-2</v>
      </c>
      <c r="CS38">
        <v>2.4872538181226523E-2</v>
      </c>
      <c r="CT38">
        <v>3.6771876405478986E-2</v>
      </c>
      <c r="CU38">
        <v>3.3347510856763463E-2</v>
      </c>
      <c r="CV38">
        <v>2.4897337444026054E-2</v>
      </c>
      <c r="CW38">
        <v>2.5426019387765769E-2</v>
      </c>
      <c r="CX38">
        <v>2.3304335681651828E-2</v>
      </c>
      <c r="CY38">
        <v>2.6542423901985076E-2</v>
      </c>
      <c r="CZ38">
        <v>2.7515394865044847E-2</v>
      </c>
      <c r="DA38">
        <v>1.8419437759337822E-2</v>
      </c>
      <c r="DB38">
        <v>3.8511251463359007E-2</v>
      </c>
    </row>
    <row r="39" spans="1:106" x14ac:dyDescent="0.2">
      <c r="A39" s="2">
        <v>10003</v>
      </c>
      <c r="B39">
        <v>2</v>
      </c>
      <c r="C39">
        <v>2</v>
      </c>
      <c r="D39" s="3">
        <v>61</v>
      </c>
      <c r="E39" s="3" t="str">
        <f>IF(F39=1,"ASD","NT")</f>
        <v>ASD</v>
      </c>
      <c r="F39" s="5">
        <v>1</v>
      </c>
      <c r="G39" s="4" t="str">
        <f>IF(H39=0,"M","F")</f>
        <v>M</v>
      </c>
      <c r="H39" s="5">
        <v>0</v>
      </c>
      <c r="I39">
        <v>10003</v>
      </c>
      <c r="J39" t="str">
        <f t="shared" si="0"/>
        <v>Correct</v>
      </c>
      <c r="K39">
        <v>4.6921373794959767E-2</v>
      </c>
      <c r="L39">
        <v>3.1236768210873594E-2</v>
      </c>
      <c r="M39">
        <v>2.7669541994559028E-2</v>
      </c>
      <c r="N39">
        <v>7.8554747670092864E-2</v>
      </c>
      <c r="O39">
        <v>3.9520641634863095E-2</v>
      </c>
      <c r="P39">
        <v>5.3726403176898301E-2</v>
      </c>
      <c r="Q39">
        <v>4.5734505422448883E-2</v>
      </c>
      <c r="R39">
        <v>3.0669718728479775E-2</v>
      </c>
      <c r="S39">
        <v>5.0637871979408777E-2</v>
      </c>
      <c r="T39">
        <v>4.2241587071217598E-2</v>
      </c>
      <c r="U39">
        <v>4.0772813601989748E-2</v>
      </c>
      <c r="V39">
        <v>3.2016325433880874E-2</v>
      </c>
      <c r="W39">
        <v>4.9482811591609221E-2</v>
      </c>
      <c r="X39">
        <v>2.4590105530562914E-2</v>
      </c>
      <c r="Y39">
        <v>4.5987282940716676E-2</v>
      </c>
      <c r="Z39">
        <v>2.8616492497028998E-2</v>
      </c>
      <c r="AA39">
        <v>6.7299524125442156E-2</v>
      </c>
      <c r="AB39">
        <v>3.3608712825680578E-2</v>
      </c>
      <c r="AC39">
        <v>4.2458609308201598E-2</v>
      </c>
      <c r="AD39">
        <v>4.2626176994467267E-2</v>
      </c>
      <c r="AE39">
        <v>5.8251415020327067E-2</v>
      </c>
      <c r="AF39">
        <v>3.4737521831895206E-2</v>
      </c>
      <c r="AG39">
        <v>3.8313139281397506E-2</v>
      </c>
      <c r="AH39">
        <v>2.5840686137528032E-2</v>
      </c>
      <c r="AI39">
        <v>3.9431442988503297E-2</v>
      </c>
      <c r="AJ39">
        <v>3.3094190570084475E-2</v>
      </c>
      <c r="AK39">
        <v>3.2910749351379553E-2</v>
      </c>
      <c r="AL39">
        <v>2.800919254468039E-2</v>
      </c>
      <c r="AM39">
        <v>8.9484039006116192E-2</v>
      </c>
      <c r="AN39">
        <v>3.1240508039093087E-2</v>
      </c>
      <c r="AO39">
        <v>0.13107768337866763</v>
      </c>
      <c r="AP39">
        <v>3.5428253446403241E-2</v>
      </c>
      <c r="AQ39">
        <v>3.2186880906380583E-2</v>
      </c>
      <c r="AR39">
        <v>3.4709620936938877E-2</v>
      </c>
      <c r="AS39">
        <v>4.3705144760857115E-2</v>
      </c>
      <c r="AT39">
        <v>2.6883820861168087E-2</v>
      </c>
      <c r="AU39">
        <v>2.6415909389283301E-2</v>
      </c>
      <c r="AV39">
        <v>0.1107801921676124</v>
      </c>
      <c r="AW39">
        <v>4.0344980405740853E-2</v>
      </c>
      <c r="AX39">
        <v>4.1139757436127064E-2</v>
      </c>
      <c r="AY39">
        <v>3.4468120509372424E-2</v>
      </c>
      <c r="AZ39">
        <v>2.6488249262275557E-2</v>
      </c>
      <c r="BA39">
        <v>2.1988800975856339E-2</v>
      </c>
      <c r="BB39">
        <v>2.9225365850389123E-2</v>
      </c>
      <c r="BC39">
        <v>2.9611519538924908E-2</v>
      </c>
      <c r="BD39">
        <v>3.3368318933197846E-2</v>
      </c>
      <c r="BE39">
        <v>4.6454613738528008E-2</v>
      </c>
      <c r="BF39">
        <v>4.9502315549026399E-2</v>
      </c>
      <c r="BG39">
        <v>4.7375715776707288E-2</v>
      </c>
      <c r="BH39">
        <v>2.8494307957247382E-2</v>
      </c>
      <c r="BI39">
        <v>2.6597304678017613E-2</v>
      </c>
      <c r="BJ39">
        <v>4.7463353747005561E-2</v>
      </c>
      <c r="BK39">
        <v>4.7309835965519451E-2</v>
      </c>
      <c r="BL39">
        <v>5.7933027606852677E-2</v>
      </c>
      <c r="BM39">
        <v>3.4254377978154421E-2</v>
      </c>
      <c r="BN39">
        <v>3.206649463503209E-2</v>
      </c>
      <c r="BO39">
        <v>8.382096096264724E-2</v>
      </c>
      <c r="BP39">
        <v>3.5040072023569034E-2</v>
      </c>
      <c r="BQ39">
        <v>4.3869494803177277E-2</v>
      </c>
      <c r="BR39">
        <v>3.6961057272049909E-2</v>
      </c>
      <c r="BS39">
        <v>3.8637994355777555E-2</v>
      </c>
      <c r="BT39">
        <v>3.8606190469668886E-2</v>
      </c>
      <c r="BU39">
        <v>6.4799976037489757E-2</v>
      </c>
      <c r="BV39">
        <v>2.1849087627046366E-2</v>
      </c>
      <c r="BW39">
        <v>5.6312579802457158E-2</v>
      </c>
      <c r="BX39">
        <v>4.8616219756806169E-2</v>
      </c>
      <c r="BY39">
        <v>4.0023327388839992E-2</v>
      </c>
      <c r="BZ39">
        <v>6.3485911641333159E-2</v>
      </c>
      <c r="CA39">
        <v>4.8383531360584285E-2</v>
      </c>
      <c r="CB39">
        <v>2.8125106193616321E-2</v>
      </c>
      <c r="CC39">
        <v>3.3704357908040224E-2</v>
      </c>
      <c r="CD39">
        <v>2.9242901467174062E-2</v>
      </c>
      <c r="CE39">
        <v>3.8110791137799367E-2</v>
      </c>
      <c r="CF39">
        <v>2.5162899254893421E-2</v>
      </c>
      <c r="CG39">
        <v>2.8715220114067574E-2</v>
      </c>
      <c r="CH39">
        <v>2.9938144951579936E-2</v>
      </c>
      <c r="CI39">
        <v>8.0361097932264397E-2</v>
      </c>
      <c r="CJ39">
        <v>3.2142084720185232E-2</v>
      </c>
      <c r="CK39">
        <v>0.18981418621884305</v>
      </c>
      <c r="CL39">
        <v>3.6072398295284108E-2</v>
      </c>
      <c r="CM39">
        <v>3.4887339863452965E-2</v>
      </c>
      <c r="CN39">
        <v>2.7649905585066154E-2</v>
      </c>
      <c r="CO39">
        <v>4.758915146142597E-2</v>
      </c>
      <c r="CP39">
        <v>2.4733925267624041E-2</v>
      </c>
      <c r="CQ39">
        <v>2.3155938528928471E-2</v>
      </c>
      <c r="CR39">
        <v>3.9694243361306565E-2</v>
      </c>
      <c r="CS39">
        <v>2.9306318268105883E-2</v>
      </c>
      <c r="CT39">
        <v>3.1717804786934839E-2</v>
      </c>
      <c r="CU39">
        <v>5.1299345384335553E-2</v>
      </c>
      <c r="CV39">
        <v>1.6813771608441375E-2</v>
      </c>
      <c r="CW39">
        <v>1.9632178461748532E-2</v>
      </c>
      <c r="CX39">
        <v>2.2898134414102305E-2</v>
      </c>
      <c r="CY39">
        <v>2.7388082209126915E-2</v>
      </c>
      <c r="CZ39">
        <v>2.7125639547917968E-2</v>
      </c>
      <c r="DA39">
        <v>3.167437304359827E-2</v>
      </c>
      <c r="DB39">
        <v>5.8506957325236107E-2</v>
      </c>
    </row>
    <row r="40" spans="1:106" x14ac:dyDescent="0.2">
      <c r="A40" s="2">
        <v>10004</v>
      </c>
      <c r="B40">
        <v>2</v>
      </c>
      <c r="C40">
        <v>2</v>
      </c>
      <c r="D40" s="3">
        <v>59</v>
      </c>
      <c r="E40" s="3" t="str">
        <f>IF(F40=1,"ASD","NT")</f>
        <v>ASD</v>
      </c>
      <c r="F40" s="5">
        <v>1</v>
      </c>
      <c r="G40" s="4" t="str">
        <f>IF(H40=0,"M","F")</f>
        <v>M</v>
      </c>
      <c r="H40" s="5">
        <v>0</v>
      </c>
      <c r="I40">
        <v>10004</v>
      </c>
      <c r="J40" t="str">
        <f t="shared" si="0"/>
        <v>Correct</v>
      </c>
      <c r="K40">
        <v>4.2622058730446256E-2</v>
      </c>
      <c r="L40">
        <v>1.6666532066251911E-2</v>
      </c>
      <c r="M40">
        <v>2.1718412963504071E-2</v>
      </c>
      <c r="N40">
        <v>3.9422674306999868E-2</v>
      </c>
      <c r="O40">
        <v>2.765327644962472E-2</v>
      </c>
      <c r="P40">
        <v>4.2712553405879289E-2</v>
      </c>
      <c r="Q40">
        <v>4.9142897846148323E-2</v>
      </c>
      <c r="R40">
        <v>4.1102016378704788E-2</v>
      </c>
      <c r="S40">
        <v>7.8514376242466696E-2</v>
      </c>
      <c r="T40">
        <v>2.3749110468434892E-2</v>
      </c>
      <c r="U40">
        <v>2.698199281309548E-2</v>
      </c>
      <c r="V40">
        <v>2.4027423180939395E-2</v>
      </c>
      <c r="W40">
        <v>3.8208994134045215E-2</v>
      </c>
      <c r="X40">
        <v>1.7920095970842511E-2</v>
      </c>
      <c r="Y40">
        <v>3.295746264705663E-2</v>
      </c>
      <c r="Z40">
        <v>1.6505446880778329E-2</v>
      </c>
      <c r="AA40">
        <v>4.5636967462749138E-2</v>
      </c>
      <c r="AB40">
        <v>3.8952189799905383E-2</v>
      </c>
      <c r="AC40">
        <v>4.2782583473995703E-2</v>
      </c>
      <c r="AD40">
        <v>2.7629180830965161E-2</v>
      </c>
      <c r="AE40">
        <v>3.5412519509416603E-2</v>
      </c>
      <c r="AF40">
        <v>2.9317144978584193E-2</v>
      </c>
      <c r="AG40">
        <v>3.0162134864897428E-2</v>
      </c>
      <c r="AH40">
        <v>2.3677441131277198E-2</v>
      </c>
      <c r="AI40">
        <v>2.1996801347348091E-2</v>
      </c>
      <c r="AJ40">
        <v>1.8880245797002433E-2</v>
      </c>
      <c r="AK40">
        <v>2.340643773648432E-2</v>
      </c>
      <c r="AL40">
        <v>1.5489057154866462E-2</v>
      </c>
      <c r="AM40">
        <v>4.0494759460109567E-2</v>
      </c>
      <c r="AN40">
        <v>2.4230542491663544E-2</v>
      </c>
      <c r="AO40">
        <v>2.8703087059439181E-2</v>
      </c>
      <c r="AP40">
        <v>2.8253970555110256E-2</v>
      </c>
      <c r="AQ40">
        <v>2.241942748299413E-2</v>
      </c>
      <c r="AR40">
        <v>2.6254552449606002E-2</v>
      </c>
      <c r="AS40">
        <v>2.978200133298544E-2</v>
      </c>
      <c r="AT40">
        <v>2.8475949219215802E-2</v>
      </c>
      <c r="AU40">
        <v>2.3738137121317063E-2</v>
      </c>
      <c r="AV40">
        <v>6.2678632868179943E-2</v>
      </c>
      <c r="AW40">
        <v>1.8617664188409513E-2</v>
      </c>
      <c r="AX40">
        <v>2.182097447121371E-2</v>
      </c>
      <c r="AY40">
        <v>2.3883179628556024E-2</v>
      </c>
      <c r="AZ40">
        <v>2.12267787733828E-2</v>
      </c>
      <c r="BA40">
        <v>1.3052395658851119E-2</v>
      </c>
      <c r="BB40">
        <v>1.3743828210517643E-2</v>
      </c>
      <c r="BC40">
        <v>1.8856482879860647E-2</v>
      </c>
      <c r="BD40">
        <v>1.7879385147286226E-2</v>
      </c>
      <c r="BE40">
        <v>5.2670264796539391E-2</v>
      </c>
      <c r="BF40">
        <v>4.4150621321854003E-2</v>
      </c>
      <c r="BG40">
        <v>3.2453390228354535E-2</v>
      </c>
      <c r="BH40">
        <v>1.6637277660616321E-2</v>
      </c>
      <c r="BI40">
        <v>1.7776989453963013E-2</v>
      </c>
      <c r="BJ40">
        <v>4.5065383005476113E-2</v>
      </c>
      <c r="BK40">
        <v>5.7664378085466962E-2</v>
      </c>
      <c r="BL40">
        <v>2.9690920885370134E-2</v>
      </c>
      <c r="BM40">
        <v>5.3694511334209084E-2</v>
      </c>
      <c r="BN40">
        <v>3.1294063128574558E-2</v>
      </c>
      <c r="BO40">
        <v>9.7702087086569175E-2</v>
      </c>
      <c r="BP40">
        <v>2.9410602287139032E-2</v>
      </c>
      <c r="BQ40">
        <v>5.1174374627167014E-2</v>
      </c>
      <c r="BR40">
        <v>1.9692437109800506E-2</v>
      </c>
      <c r="BS40">
        <v>6.0993576232898444E-2</v>
      </c>
      <c r="BT40">
        <v>1.4314357477084622E-2</v>
      </c>
      <c r="BU40">
        <v>3.3506045754168712E-2</v>
      </c>
      <c r="BV40">
        <v>1.2274787056795746E-2</v>
      </c>
      <c r="BW40">
        <v>6.6967327807675753E-2</v>
      </c>
      <c r="BX40">
        <v>3.181166718517054E-2</v>
      </c>
      <c r="BY40">
        <v>3.8517585430928362E-2</v>
      </c>
      <c r="BZ40">
        <v>3.7348753537240709E-2</v>
      </c>
      <c r="CA40">
        <v>8.6069681919175425E-2</v>
      </c>
      <c r="CB40">
        <v>2.7036861823164855E-2</v>
      </c>
      <c r="CC40">
        <v>3.3507030719356762E-2</v>
      </c>
      <c r="CD40">
        <v>3.229991520199841E-2</v>
      </c>
      <c r="CE40">
        <v>1.6354121783898824E-2</v>
      </c>
      <c r="CF40">
        <v>1.7873669444597201E-2</v>
      </c>
      <c r="CG40">
        <v>2.0999723976113844E-2</v>
      </c>
      <c r="CH40">
        <v>1.4552872708948823E-2</v>
      </c>
      <c r="CI40">
        <v>6.1973364026769465E-2</v>
      </c>
      <c r="CJ40">
        <v>2.5198162861203053E-2</v>
      </c>
      <c r="CK40">
        <v>2.1184857728445004E-2</v>
      </c>
      <c r="CL40">
        <v>2.7509411012350625E-2</v>
      </c>
      <c r="CM40">
        <v>3.0946915248731367E-2</v>
      </c>
      <c r="CN40">
        <v>1.8031693456416548E-2</v>
      </c>
      <c r="CO40">
        <v>3.0529528272239762E-2</v>
      </c>
      <c r="CP40">
        <v>1.8784995931084111E-2</v>
      </c>
      <c r="CQ40">
        <v>1.4003608427186766E-2</v>
      </c>
      <c r="CR40">
        <v>2.624446138725128E-2</v>
      </c>
      <c r="CS40">
        <v>2.6919110331875856E-2</v>
      </c>
      <c r="CT40">
        <v>2.4224727146750044E-2</v>
      </c>
      <c r="CU40">
        <v>2.322746100036337E-2</v>
      </c>
      <c r="CV40">
        <v>1.5275445897877852E-2</v>
      </c>
      <c r="CW40">
        <v>1.3206919704196081E-2</v>
      </c>
      <c r="CX40">
        <v>1.0910317413714092E-2</v>
      </c>
      <c r="CY40">
        <v>2.3200237052512476E-2</v>
      </c>
      <c r="CZ40">
        <v>2.4676469015794469E-2</v>
      </c>
      <c r="DA40">
        <v>3.7955231044343528E-2</v>
      </c>
      <c r="DB40">
        <v>3.0506312866239147E-2</v>
      </c>
    </row>
    <row r="41" spans="1:106" x14ac:dyDescent="0.2">
      <c r="A41" s="2">
        <v>10007</v>
      </c>
      <c r="B41">
        <v>2</v>
      </c>
      <c r="C41" s="6">
        <v>1</v>
      </c>
      <c r="D41" s="3">
        <v>64</v>
      </c>
      <c r="E41" s="3" t="str">
        <f>IF(F41=1,"ASD","NT")</f>
        <v>ASD</v>
      </c>
      <c r="F41" s="5">
        <v>1</v>
      </c>
      <c r="G41" s="4" t="str">
        <f>IF(H41=0,"M","F")</f>
        <v>M</v>
      </c>
      <c r="H41" s="5">
        <v>0</v>
      </c>
      <c r="I41">
        <v>10007</v>
      </c>
      <c r="J41" t="str">
        <f t="shared" si="0"/>
        <v>Correct</v>
      </c>
      <c r="K41">
        <v>3.6889396373491652E-2</v>
      </c>
      <c r="L41">
        <v>2.2177177694852408E-2</v>
      </c>
      <c r="M41">
        <v>1.7425031247661857E-2</v>
      </c>
      <c r="N41">
        <v>4.1923477528078512E-2</v>
      </c>
      <c r="O41">
        <v>5.2673183890412756E-2</v>
      </c>
      <c r="P41">
        <v>4.3896255988562519E-2</v>
      </c>
      <c r="Q41">
        <v>2.780585718961975E-2</v>
      </c>
      <c r="R41">
        <v>2.928565408648506E-2</v>
      </c>
      <c r="S41">
        <v>5.0968591422843844E-2</v>
      </c>
      <c r="T41">
        <v>2.8306280668859755E-2</v>
      </c>
      <c r="U41">
        <v>8.6155262424738921E-2</v>
      </c>
      <c r="V41">
        <v>3.3944050585836882E-2</v>
      </c>
      <c r="W41">
        <v>4.4294034595405297E-2</v>
      </c>
      <c r="X41">
        <v>2.8350609367899883E-2</v>
      </c>
      <c r="Y41">
        <v>5.6399738303606214E-2</v>
      </c>
      <c r="Z41">
        <v>2.4610720222537203E-2</v>
      </c>
      <c r="AA41">
        <v>4.8285421249813519E-2</v>
      </c>
      <c r="AB41">
        <v>5.1479453920000612E-2</v>
      </c>
      <c r="AC41">
        <v>5.0068107620150286E-2</v>
      </c>
      <c r="AD41">
        <v>3.7833797987408727E-2</v>
      </c>
      <c r="AE41">
        <v>4.7932344219280075E-2</v>
      </c>
      <c r="AF41">
        <v>3.141815643190761E-2</v>
      </c>
      <c r="AG41">
        <v>2.6816323209412365E-2</v>
      </c>
      <c r="AH41">
        <v>3.7300053257392343E-2</v>
      </c>
      <c r="AI41">
        <v>3.7810214979054735E-2</v>
      </c>
      <c r="AJ41">
        <v>3.303365014663507E-2</v>
      </c>
      <c r="AK41">
        <v>3.5337008462659858E-2</v>
      </c>
      <c r="AL41">
        <v>1.7598496427198441E-2</v>
      </c>
      <c r="AM41">
        <v>4.3220781958917091E-2</v>
      </c>
      <c r="AN41">
        <v>3.2698789704599461E-2</v>
      </c>
      <c r="AO41">
        <v>4.2399704088695415E-2</v>
      </c>
      <c r="AP41">
        <v>2.6993936308367657E-2</v>
      </c>
      <c r="AQ41">
        <v>1.8456371531767549E-2</v>
      </c>
      <c r="AR41">
        <v>2.8014590579701668E-2</v>
      </c>
      <c r="AS41">
        <v>4.0819943971185463E-2</v>
      </c>
      <c r="AT41">
        <v>1.8746284163707102E-2</v>
      </c>
      <c r="AU41">
        <v>2.3990861979296958E-2</v>
      </c>
      <c r="AV41">
        <v>5.6965656992411143E-2</v>
      </c>
      <c r="AW41">
        <v>5.3424839352069042E-2</v>
      </c>
      <c r="AX41">
        <v>3.9018637587443533E-2</v>
      </c>
      <c r="AY41">
        <v>4.4808213578890116E-2</v>
      </c>
      <c r="AZ41">
        <v>2.3401980437003977E-2</v>
      </c>
      <c r="BA41">
        <v>1.9533214732908699E-2</v>
      </c>
      <c r="BB41">
        <v>2.2036809713995135E-2</v>
      </c>
      <c r="BC41">
        <v>2.2726094662467326E-2</v>
      </c>
      <c r="BD41">
        <v>2.5780247382096284E-2</v>
      </c>
      <c r="BE41">
        <v>3.6224811029343322E-2</v>
      </c>
      <c r="BF41">
        <v>5.8929108642383057E-2</v>
      </c>
      <c r="BG41">
        <v>5.0330736364488045E-2</v>
      </c>
      <c r="BH41">
        <v>2.308377622739901E-2</v>
      </c>
      <c r="BI41">
        <v>2.9047080078408616E-2</v>
      </c>
      <c r="BJ41">
        <v>2.549444151358074E-2</v>
      </c>
      <c r="BK41">
        <v>5.0409309987709129E-2</v>
      </c>
      <c r="BL41">
        <v>3.0817211836636084E-2</v>
      </c>
      <c r="BM41">
        <v>2.9691419139431779E-2</v>
      </c>
      <c r="BN41">
        <v>2.5074616861581852E-2</v>
      </c>
      <c r="BO41">
        <v>7.7879588784691978E-2</v>
      </c>
      <c r="BP41">
        <v>3.1161882230543544E-2</v>
      </c>
      <c r="BQ41">
        <v>8.7997627985598514E-2</v>
      </c>
      <c r="BR41">
        <v>3.5253171691867327E-2</v>
      </c>
      <c r="BS41">
        <v>4.38702672253585E-2</v>
      </c>
      <c r="BT41">
        <v>3.1379090787996423E-2</v>
      </c>
      <c r="BU41">
        <v>5.3469594564467961E-2</v>
      </c>
      <c r="BV41">
        <v>2.2420477106004123E-2</v>
      </c>
      <c r="BW41">
        <v>6.8250681755484016E-2</v>
      </c>
      <c r="BX41">
        <v>4.3211666436708179E-2</v>
      </c>
      <c r="BY41">
        <v>4.3169925889510033E-2</v>
      </c>
      <c r="BZ41">
        <v>6.0843387957533801E-2</v>
      </c>
      <c r="CA41">
        <v>2.7029723273888542E-2</v>
      </c>
      <c r="CB41">
        <v>2.597763744252482E-2</v>
      </c>
      <c r="CC41">
        <v>2.5106850012393801E-2</v>
      </c>
      <c r="CD41">
        <v>2.1292341240094211E-2</v>
      </c>
      <c r="CE41">
        <v>5.4097195821623992E-2</v>
      </c>
      <c r="CF41">
        <v>2.6396931406937909E-2</v>
      </c>
      <c r="CG41">
        <v>2.6899621047711434E-2</v>
      </c>
      <c r="CH41">
        <v>2.7113268630991415E-2</v>
      </c>
      <c r="CI41">
        <v>7.4608241667022873E-2</v>
      </c>
      <c r="CJ41">
        <v>2.970237380116807E-2</v>
      </c>
      <c r="CK41">
        <v>0.20602750256463592</v>
      </c>
      <c r="CL41">
        <v>3.1366807712091938E-2</v>
      </c>
      <c r="CM41">
        <v>3.1204400272537632E-2</v>
      </c>
      <c r="CN41">
        <v>1.9756284099740232E-2</v>
      </c>
      <c r="CO41">
        <v>5.0265918367564791E-2</v>
      </c>
      <c r="CP41">
        <v>2.7829960308821174E-2</v>
      </c>
      <c r="CQ41">
        <v>2.0642729501538115E-2</v>
      </c>
      <c r="CR41">
        <v>3.7105212219283347E-2</v>
      </c>
      <c r="CS41">
        <v>2.2129213617164707E-2</v>
      </c>
      <c r="CT41">
        <v>3.8170748511527547E-2</v>
      </c>
      <c r="CU41">
        <v>3.0233911249310852E-2</v>
      </c>
      <c r="CV41">
        <v>1.8497317032295669E-2</v>
      </c>
      <c r="CW41">
        <v>1.8748263601670898E-2</v>
      </c>
      <c r="CX41">
        <v>1.8080228854798982E-2</v>
      </c>
      <c r="CY41">
        <v>2.3487230018693642E-2</v>
      </c>
      <c r="CZ41">
        <v>2.8078597592534685E-2</v>
      </c>
      <c r="DA41">
        <v>2.2443428393226536E-2</v>
      </c>
      <c r="DB41">
        <v>3.8951419442613412E-2</v>
      </c>
    </row>
    <row r="42" spans="1:106" x14ac:dyDescent="0.2">
      <c r="A42" s="2">
        <v>10020</v>
      </c>
      <c r="B42">
        <v>2</v>
      </c>
      <c r="C42">
        <v>2</v>
      </c>
      <c r="D42" s="3">
        <v>60</v>
      </c>
      <c r="E42" s="3" t="str">
        <f>IF(F42=1,"ASD","NT")</f>
        <v>ASD</v>
      </c>
      <c r="F42" s="5">
        <v>1</v>
      </c>
      <c r="G42" s="4" t="str">
        <f>IF(H42=0,"M","F")</f>
        <v>M</v>
      </c>
      <c r="H42" s="5">
        <v>0</v>
      </c>
      <c r="I42">
        <v>10020</v>
      </c>
      <c r="J42" t="str">
        <f t="shared" si="0"/>
        <v>Correct</v>
      </c>
      <c r="K42">
        <v>5.0521406074704074E-2</v>
      </c>
      <c r="L42">
        <v>2.5678573523467148E-2</v>
      </c>
      <c r="M42">
        <v>2.4735639225664546E-2</v>
      </c>
      <c r="N42">
        <v>3.6373632652885311E-2</v>
      </c>
      <c r="O42">
        <v>3.3899976817473358E-2</v>
      </c>
      <c r="P42">
        <v>3.7948123972083525E-2</v>
      </c>
      <c r="Q42">
        <v>3.3282889563036544E-2</v>
      </c>
      <c r="R42">
        <v>2.7273470674702229E-2</v>
      </c>
      <c r="S42">
        <v>6.198793675229966E-2</v>
      </c>
      <c r="T42">
        <v>2.8695755401210714E-2</v>
      </c>
      <c r="U42">
        <v>3.0696025734053542E-2</v>
      </c>
      <c r="V42">
        <v>2.5547436364702632E-2</v>
      </c>
      <c r="W42">
        <v>4.1521600091403141E-2</v>
      </c>
      <c r="X42">
        <v>3.0136890547230368E-2</v>
      </c>
      <c r="Y42">
        <v>3.9640765045837224E-2</v>
      </c>
      <c r="Z42">
        <v>2.0810550348274892E-2</v>
      </c>
      <c r="AA42">
        <v>5.7620877360052822E-2</v>
      </c>
      <c r="AB42">
        <v>2.9197348783948626E-2</v>
      </c>
      <c r="AC42">
        <v>3.1070645968594286E-2</v>
      </c>
      <c r="AD42">
        <v>4.0268529344002962E-2</v>
      </c>
      <c r="AE42">
        <v>5.0602442098320502E-2</v>
      </c>
      <c r="AF42">
        <v>3.484614695118253E-2</v>
      </c>
      <c r="AG42">
        <v>3.5679026319502836E-2</v>
      </c>
      <c r="AH42">
        <v>3.8351064049567923E-2</v>
      </c>
      <c r="AI42">
        <v>2.8800708931753762E-2</v>
      </c>
      <c r="AJ42">
        <v>2.0566168661661183E-2</v>
      </c>
      <c r="AK42">
        <v>2.732123438360181E-2</v>
      </c>
      <c r="AL42">
        <v>1.7834862684217054E-2</v>
      </c>
      <c r="AM42">
        <v>7.0958004430418053E-2</v>
      </c>
      <c r="AN42">
        <v>2.744615068119478E-2</v>
      </c>
      <c r="AO42">
        <v>7.5078624093988147E-2</v>
      </c>
      <c r="AP42">
        <v>2.9154353401004789E-2</v>
      </c>
      <c r="AQ42">
        <v>2.8989620127059176E-2</v>
      </c>
      <c r="AR42">
        <v>2.7688535046950555E-2</v>
      </c>
      <c r="AS42">
        <v>4.7674407937002984E-2</v>
      </c>
      <c r="AT42">
        <v>2.1415596326462102E-2</v>
      </c>
      <c r="AU42">
        <v>2.709905736429763E-2</v>
      </c>
      <c r="AV42">
        <v>6.8367833506676884E-2</v>
      </c>
      <c r="AW42">
        <v>3.6330877846787055E-2</v>
      </c>
      <c r="AX42">
        <v>2.4688153509557702E-2</v>
      </c>
      <c r="AY42">
        <v>2.7173941945142312E-2</v>
      </c>
      <c r="AZ42">
        <v>2.0920791365698587E-2</v>
      </c>
      <c r="BA42">
        <v>1.8606694799341662E-2</v>
      </c>
      <c r="BB42">
        <v>2.3541424947355748E-2</v>
      </c>
      <c r="BC42">
        <v>2.003541956904788E-2</v>
      </c>
      <c r="BD42">
        <v>2.5581677313951334E-2</v>
      </c>
      <c r="BE42">
        <v>2.4621165088156722E-2</v>
      </c>
      <c r="BF42">
        <v>7.3652089242393748E-2</v>
      </c>
      <c r="BG42">
        <v>4.1644891510867074E-2</v>
      </c>
      <c r="BH42">
        <v>2.9703756975590426E-2</v>
      </c>
      <c r="BI42">
        <v>1.9162614567753446E-2</v>
      </c>
      <c r="BJ42">
        <v>3.87386091816437E-2</v>
      </c>
      <c r="BK42">
        <v>5.5653922802831934E-2</v>
      </c>
      <c r="BL42">
        <v>5.0442821380478398E-2</v>
      </c>
      <c r="BM42">
        <v>2.7853595061796816E-2</v>
      </c>
      <c r="BN42">
        <v>2.8253727282368565E-2</v>
      </c>
      <c r="BO42">
        <v>8.6912210857313044E-2</v>
      </c>
      <c r="BP42">
        <v>2.8353136821215978E-2</v>
      </c>
      <c r="BQ42">
        <v>5.0838774189619518E-2</v>
      </c>
      <c r="BR42">
        <v>2.9637350111506641E-2</v>
      </c>
      <c r="BS42">
        <v>3.9117271409560693E-2</v>
      </c>
      <c r="BT42">
        <v>2.9967457636719038E-2</v>
      </c>
      <c r="BU42">
        <v>4.4214956742988754E-2</v>
      </c>
      <c r="BV42">
        <v>1.7153492607927187E-2</v>
      </c>
      <c r="BW42">
        <v>7.0433534291249808E-2</v>
      </c>
      <c r="BX42">
        <v>4.4755900925678688E-2</v>
      </c>
      <c r="BY42">
        <v>4.4312102444058032E-2</v>
      </c>
      <c r="BZ42">
        <v>4.0690236848438907E-2</v>
      </c>
      <c r="CA42">
        <v>5.3436422121554743E-2</v>
      </c>
      <c r="CB42">
        <v>3.1732902233564807E-2</v>
      </c>
      <c r="CC42">
        <v>4.3788739274171221E-2</v>
      </c>
      <c r="CD42">
        <v>2.7345040948751169E-2</v>
      </c>
      <c r="CE42">
        <v>3.5529204440980053E-2</v>
      </c>
      <c r="CF42">
        <v>1.9004367522951881E-2</v>
      </c>
      <c r="CG42">
        <v>2.3089973873271833E-2</v>
      </c>
      <c r="CH42">
        <v>2.0113258663143653E-2</v>
      </c>
      <c r="CI42">
        <v>9.6639506306876941E-2</v>
      </c>
      <c r="CJ42">
        <v>3.552756295622083E-2</v>
      </c>
      <c r="CK42">
        <v>4.2567151633522253E-2</v>
      </c>
      <c r="CL42">
        <v>3.9318956879275321E-2</v>
      </c>
      <c r="CM42">
        <v>3.7148389434633833E-2</v>
      </c>
      <c r="CN42">
        <v>3.1009436924473246E-2</v>
      </c>
      <c r="CO42">
        <v>5.7595486669261099E-2</v>
      </c>
      <c r="CP42">
        <v>3.47492040816108E-2</v>
      </c>
      <c r="CQ42">
        <v>3.1791851444236859E-2</v>
      </c>
      <c r="CR42">
        <v>5.3316678586837869E-2</v>
      </c>
      <c r="CS42">
        <v>4.3909134763856592E-2</v>
      </c>
      <c r="CT42">
        <v>3.0161285036956944E-2</v>
      </c>
      <c r="CU42">
        <v>4.9452325158438261E-2</v>
      </c>
      <c r="CV42">
        <v>2.2574266044033509E-2</v>
      </c>
      <c r="CW42">
        <v>1.4224802073027827E-2</v>
      </c>
      <c r="CX42">
        <v>2.4311668311913875E-2</v>
      </c>
      <c r="CY42">
        <v>2.6044511112372153E-2</v>
      </c>
      <c r="CZ42">
        <v>2.0504848722965301E-2</v>
      </c>
      <c r="DA42">
        <v>7.4066332799298348E-2</v>
      </c>
      <c r="DB42">
        <v>4.6152183127596072E-2</v>
      </c>
    </row>
    <row r="43" spans="1:106" x14ac:dyDescent="0.2">
      <c r="A43" s="2">
        <v>10021</v>
      </c>
      <c r="B43">
        <v>2</v>
      </c>
      <c r="C43">
        <v>2</v>
      </c>
      <c r="D43" s="3">
        <v>56</v>
      </c>
      <c r="E43" s="3" t="str">
        <f>IF(F43=1,"ASD","NT")</f>
        <v>ASD</v>
      </c>
      <c r="F43" s="5">
        <v>1</v>
      </c>
      <c r="G43" s="4" t="str">
        <f>IF(H43=0,"M","F")</f>
        <v>M</v>
      </c>
      <c r="H43" s="5">
        <v>0</v>
      </c>
      <c r="I43">
        <v>10021</v>
      </c>
      <c r="J43" t="str">
        <f t="shared" si="0"/>
        <v>Correct</v>
      </c>
      <c r="K43">
        <v>4.3853575907966631E-2</v>
      </c>
      <c r="L43">
        <v>2.7661476099314772E-2</v>
      </c>
      <c r="M43">
        <v>2.3973616765403823E-2</v>
      </c>
      <c r="N43">
        <v>3.9899380480896772E-2</v>
      </c>
      <c r="O43">
        <v>4.2466700501396004E-2</v>
      </c>
      <c r="P43">
        <v>4.6393199891487227E-2</v>
      </c>
      <c r="Q43">
        <v>4.1449947583318089E-2</v>
      </c>
      <c r="R43">
        <v>3.5126574017777662E-2</v>
      </c>
      <c r="S43">
        <v>8.2800029178430004E-2</v>
      </c>
      <c r="T43">
        <v>3.8949623275897842E-2</v>
      </c>
      <c r="U43">
        <v>3.0484016007547118E-2</v>
      </c>
      <c r="V43">
        <v>3.3234622653998236E-2</v>
      </c>
      <c r="W43">
        <v>8.2590161062303935E-2</v>
      </c>
      <c r="X43">
        <v>4.8251284163450918E-2</v>
      </c>
      <c r="Y43">
        <v>3.8012046167080503E-2</v>
      </c>
      <c r="Z43">
        <v>2.2933622008100441E-2</v>
      </c>
      <c r="AA43">
        <v>5.7900887478701694E-2</v>
      </c>
      <c r="AB43">
        <v>4.5127239423515653E-2</v>
      </c>
      <c r="AC43">
        <v>8.4720911039756208E-2</v>
      </c>
      <c r="AD43">
        <v>4.3912197175882073E-2</v>
      </c>
      <c r="AE43">
        <v>7.0775035811864631E-2</v>
      </c>
      <c r="AF43">
        <v>2.9853783595154563E-2</v>
      </c>
      <c r="AG43">
        <v>3.4596814524283759E-2</v>
      </c>
      <c r="AH43">
        <v>2.8949547910624141E-2</v>
      </c>
      <c r="AI43">
        <v>2.3926458201592348E-2</v>
      </c>
      <c r="AJ43">
        <v>3.9253551971786788E-2</v>
      </c>
      <c r="AK43">
        <v>3.6742233783246328E-2</v>
      </c>
      <c r="AL43">
        <v>2.0235042954232247E-2</v>
      </c>
      <c r="AM43">
        <v>4.9714618444870913E-2</v>
      </c>
      <c r="AN43">
        <v>3.2540546368550707E-2</v>
      </c>
      <c r="AO43">
        <v>5.4865177843603646E-2</v>
      </c>
      <c r="AP43">
        <v>3.6450103097416336E-2</v>
      </c>
      <c r="AQ43">
        <v>2.1876606377707546E-2</v>
      </c>
      <c r="AR43">
        <v>3.2087594857165433E-2</v>
      </c>
      <c r="AS43">
        <v>3.0292874667426563E-2</v>
      </c>
      <c r="AT43">
        <v>2.8230571393337012E-2</v>
      </c>
      <c r="AU43">
        <v>3.0585951041943348E-2</v>
      </c>
      <c r="AV43">
        <v>4.071646576474687E-2</v>
      </c>
      <c r="AW43">
        <v>3.3152981224732918E-2</v>
      </c>
      <c r="AX43">
        <v>2.9510519510558317E-2</v>
      </c>
      <c r="AY43">
        <v>4.4940838174170439E-2</v>
      </c>
      <c r="AZ43">
        <v>1.975779649264655E-2</v>
      </c>
      <c r="BA43">
        <v>2.2993521199595267E-2</v>
      </c>
      <c r="BB43">
        <v>2.2084312185946576E-2</v>
      </c>
      <c r="BC43">
        <v>2.0531069202498468E-2</v>
      </c>
      <c r="BD43">
        <v>3.2853444411524282E-2</v>
      </c>
      <c r="BE43">
        <v>7.5934180777473159E-2</v>
      </c>
      <c r="BF43">
        <v>3.1280417471137911E-2</v>
      </c>
      <c r="BG43">
        <v>5.9042892706648385E-2</v>
      </c>
      <c r="BH43">
        <v>4.7272692982759282E-2</v>
      </c>
      <c r="BI43">
        <v>2.3576066284112501E-2</v>
      </c>
      <c r="BJ43">
        <v>3.6197105273533085E-2</v>
      </c>
      <c r="BK43">
        <v>4.9647539050782327E-2</v>
      </c>
      <c r="BL43">
        <v>6.2204164346803981E-2</v>
      </c>
      <c r="BM43">
        <v>5.6921577140789485E-2</v>
      </c>
      <c r="BN43">
        <v>2.4768516315788143E-2</v>
      </c>
      <c r="BO43">
        <v>9.7326180583706623E-2</v>
      </c>
      <c r="BP43">
        <v>4.6580343776605977E-2</v>
      </c>
      <c r="BQ43">
        <v>4.0959841232823729E-2</v>
      </c>
      <c r="BR43">
        <v>2.3107902948904364E-2</v>
      </c>
      <c r="BS43">
        <v>7.2671399370416334E-2</v>
      </c>
      <c r="BT43">
        <v>3.7071744721368691E-2</v>
      </c>
      <c r="BU43">
        <v>4.5457846144085122E-2</v>
      </c>
      <c r="BV43">
        <v>1.8928910038627775E-2</v>
      </c>
      <c r="BW43">
        <v>7.337070951097889E-2</v>
      </c>
      <c r="BX43">
        <v>6.4076249514640832E-2</v>
      </c>
      <c r="BY43">
        <v>4.7308433281275902E-2</v>
      </c>
      <c r="BZ43">
        <v>4.8728299782051454E-2</v>
      </c>
      <c r="CA43">
        <v>7.3482510048229713E-2</v>
      </c>
      <c r="CB43">
        <v>2.6681712302958065E-2</v>
      </c>
      <c r="CC43">
        <v>3.0174175542899164E-2</v>
      </c>
      <c r="CD43">
        <v>3.3703606934145112E-2</v>
      </c>
      <c r="CE43">
        <v>5.0186393227722774E-2</v>
      </c>
      <c r="CF43">
        <v>3.4477748248070691E-2</v>
      </c>
      <c r="CG43">
        <v>3.5550612662123934E-2</v>
      </c>
      <c r="CH43">
        <v>2.5408097058299647E-2</v>
      </c>
      <c r="CI43">
        <v>5.2161652125779986E-2</v>
      </c>
      <c r="CJ43">
        <v>2.9564028835971513E-2</v>
      </c>
      <c r="CK43">
        <v>7.5923135087972604E-2</v>
      </c>
      <c r="CL43">
        <v>3.0885142842948288E-2</v>
      </c>
      <c r="CM43">
        <v>2.2246117143382899E-2</v>
      </c>
      <c r="CN43">
        <v>3.3812115265207977E-2</v>
      </c>
      <c r="CO43">
        <v>3.8504086682468526E-2</v>
      </c>
      <c r="CP43">
        <v>2.3587222285789501E-2</v>
      </c>
      <c r="CQ43">
        <v>3.5506525613481381E-2</v>
      </c>
      <c r="CR43">
        <v>3.2207537189270545E-2</v>
      </c>
      <c r="CS43">
        <v>3.7484573252603681E-2</v>
      </c>
      <c r="CT43">
        <v>3.6029941341303495E-2</v>
      </c>
      <c r="CU43">
        <v>5.8150425826999294E-2</v>
      </c>
      <c r="CV43">
        <v>1.9928221316288113E-2</v>
      </c>
      <c r="CW43">
        <v>2.2544631954469166E-2</v>
      </c>
      <c r="CX43">
        <v>2.4580154714304036E-2</v>
      </c>
      <c r="CY43">
        <v>2.0225540080841525E-2</v>
      </c>
      <c r="CZ43">
        <v>3.2674023316573167E-2</v>
      </c>
      <c r="DA43">
        <v>4.4914397277523284E-2</v>
      </c>
      <c r="DB43">
        <v>6.7614499025317618E-2</v>
      </c>
    </row>
    <row r="44" spans="1:106" x14ac:dyDescent="0.2">
      <c r="A44" s="2">
        <v>10050</v>
      </c>
      <c r="B44">
        <v>2</v>
      </c>
      <c r="C44">
        <v>2</v>
      </c>
      <c r="D44" s="3">
        <v>43</v>
      </c>
      <c r="E44" s="3" t="str">
        <f>IF(F44=1,"ASD","NT")</f>
        <v>ASD</v>
      </c>
      <c r="F44" s="5">
        <v>1</v>
      </c>
      <c r="G44" s="4" t="str">
        <f>IF(H44=0,"M","F")</f>
        <v>M</v>
      </c>
      <c r="H44" s="5">
        <v>0</v>
      </c>
      <c r="I44">
        <v>10050</v>
      </c>
      <c r="J44" t="str">
        <f t="shared" si="0"/>
        <v>Correct</v>
      </c>
      <c r="K44">
        <v>3.9288243346011782E-2</v>
      </c>
      <c r="L44">
        <v>3.5557051854239866E-2</v>
      </c>
      <c r="M44">
        <v>1.8656445489219211E-2</v>
      </c>
      <c r="N44">
        <v>5.204863976072991E-2</v>
      </c>
      <c r="O44">
        <v>4.1437396412911921E-2</v>
      </c>
      <c r="P44">
        <v>6.6447985854074257E-2</v>
      </c>
      <c r="Q44">
        <v>4.1616955670842677E-2</v>
      </c>
      <c r="R44">
        <v>2.6184188604553571E-2</v>
      </c>
      <c r="S44">
        <v>7.9517173839375552E-2</v>
      </c>
      <c r="T44">
        <v>2.8701655346065967E-2</v>
      </c>
      <c r="U44">
        <v>6.2284835371658111E-2</v>
      </c>
      <c r="V44">
        <v>3.3693063319640656E-2</v>
      </c>
      <c r="W44">
        <v>7.9720603716811334E-2</v>
      </c>
      <c r="X44">
        <v>3.2282148007391626E-2</v>
      </c>
      <c r="Y44">
        <v>4.3531867460000276E-2</v>
      </c>
      <c r="Z44">
        <v>1.9072111581129734E-2</v>
      </c>
      <c r="AA44">
        <v>6.9938348652782284E-2</v>
      </c>
      <c r="AB44">
        <v>4.2231842276398264E-2</v>
      </c>
      <c r="AC44">
        <v>6.1175440852468795E-2</v>
      </c>
      <c r="AD44">
        <v>4.2023455178096733E-2</v>
      </c>
      <c r="AE44">
        <v>6.8186808136538463E-2</v>
      </c>
      <c r="AF44">
        <v>2.6802432017235991E-2</v>
      </c>
      <c r="AG44">
        <v>3.0657055978920354E-2</v>
      </c>
      <c r="AH44">
        <v>2.9172523734572752E-2</v>
      </c>
      <c r="AI44">
        <v>2.6856621010581807E-2</v>
      </c>
      <c r="AJ44">
        <v>2.6842747310277644E-2</v>
      </c>
      <c r="AK44">
        <v>3.4768891720060008E-2</v>
      </c>
      <c r="AL44">
        <v>2.1891751292535507E-2</v>
      </c>
      <c r="AM44">
        <v>4.9334808198933593E-2</v>
      </c>
      <c r="AN44">
        <v>2.5197313635001363E-2</v>
      </c>
      <c r="AO44">
        <v>6.8451913740074047E-2</v>
      </c>
      <c r="AP44">
        <v>3.1068582645625183E-2</v>
      </c>
      <c r="AQ44">
        <v>2.6469367091788765E-2</v>
      </c>
      <c r="AR44">
        <v>3.1342630941996977E-2</v>
      </c>
      <c r="AS44">
        <v>3.5016731615236808E-2</v>
      </c>
      <c r="AT44">
        <v>2.032819325517524E-2</v>
      </c>
      <c r="AU44">
        <v>2.5958799921401807E-2</v>
      </c>
      <c r="AV44">
        <v>3.4026853840417731E-2</v>
      </c>
      <c r="AW44">
        <v>3.8177398694059873E-2</v>
      </c>
      <c r="AX44">
        <v>3.0610661881279179E-2</v>
      </c>
      <c r="AY44">
        <v>5.2916711416760569E-2</v>
      </c>
      <c r="AZ44">
        <v>2.1242079921214598E-2</v>
      </c>
      <c r="BA44">
        <v>1.723007147351455E-2</v>
      </c>
      <c r="BB44">
        <v>2.6224167854192501E-2</v>
      </c>
      <c r="BC44">
        <v>2.6413695255996614E-2</v>
      </c>
      <c r="BD44">
        <v>2.5236220913852164E-2</v>
      </c>
      <c r="BE44">
        <v>2.4181136601377658E-2</v>
      </c>
      <c r="BF44">
        <v>6.7053083708419087E-2</v>
      </c>
      <c r="BG44">
        <v>5.6409398413982695E-2</v>
      </c>
      <c r="BH44">
        <v>3.6173380052612315E-2</v>
      </c>
      <c r="BI44">
        <v>3.0156073659750891E-2</v>
      </c>
      <c r="BJ44">
        <v>3.6684859645866146E-2</v>
      </c>
      <c r="BK44">
        <v>5.7090406718834426E-2</v>
      </c>
      <c r="BL44">
        <v>4.6044779914331931E-2</v>
      </c>
      <c r="BM44">
        <v>4.7537450863008195E-2</v>
      </c>
      <c r="BN44">
        <v>2.8745901306192301E-2</v>
      </c>
      <c r="BO44">
        <v>6.9563853601072145E-2</v>
      </c>
      <c r="BP44">
        <v>2.6643623756420712E-2</v>
      </c>
      <c r="BQ44">
        <v>4.3184836215872116E-2</v>
      </c>
      <c r="BR44">
        <v>3.1921783935650309E-2</v>
      </c>
      <c r="BS44">
        <v>4.9707370163824607E-2</v>
      </c>
      <c r="BT44">
        <v>4.1348791261293316E-2</v>
      </c>
      <c r="BU44">
        <v>3.9112038621587526E-2</v>
      </c>
      <c r="BV44">
        <v>2.321301724424556E-2</v>
      </c>
      <c r="BW44">
        <v>6.6982644892751991E-2</v>
      </c>
      <c r="BX44">
        <v>6.2605085347907208E-2</v>
      </c>
      <c r="BY44">
        <v>3.6080933337774269E-2</v>
      </c>
      <c r="BZ44">
        <v>5.2263455911071802E-2</v>
      </c>
      <c r="CA44">
        <v>3.5931252150949652E-2</v>
      </c>
      <c r="CB44">
        <v>2.8879822425375592E-2</v>
      </c>
      <c r="CC44">
        <v>3.4944917186244186E-2</v>
      </c>
      <c r="CD44">
        <v>3.1565014864699439E-2</v>
      </c>
      <c r="CE44">
        <v>6.6501694221596408E-2</v>
      </c>
      <c r="CF44">
        <v>2.7726935252736562E-2</v>
      </c>
      <c r="CG44">
        <v>3.5872371642610534E-2</v>
      </c>
      <c r="CH44">
        <v>2.1144422564982366E-2</v>
      </c>
      <c r="CI44">
        <v>0.1024365862626881</v>
      </c>
      <c r="CJ44">
        <v>2.4107510916045051E-2</v>
      </c>
      <c r="CK44">
        <v>0.13000604626134463</v>
      </c>
      <c r="CL44">
        <v>3.6943334284235817E-2</v>
      </c>
      <c r="CM44">
        <v>2.113658653074953E-2</v>
      </c>
      <c r="CN44">
        <v>3.2307857113543843E-2</v>
      </c>
      <c r="CO44">
        <v>2.6290164645783355E-2</v>
      </c>
      <c r="CP44">
        <v>2.2499316458605707E-2</v>
      </c>
      <c r="CQ44">
        <v>2.6785889054830217E-2</v>
      </c>
      <c r="CR44">
        <v>4.871651376209666E-2</v>
      </c>
      <c r="CS44">
        <v>3.4182347803704764E-2</v>
      </c>
      <c r="CT44">
        <v>2.5071192149852151E-2</v>
      </c>
      <c r="CU44">
        <v>3.3812908427806536E-2</v>
      </c>
      <c r="CV44">
        <v>1.9776644832408902E-2</v>
      </c>
      <c r="CW44">
        <v>1.6677510017303322E-2</v>
      </c>
      <c r="CX44">
        <v>2.465801616581741E-2</v>
      </c>
      <c r="CY44">
        <v>1.963405440768496E-2</v>
      </c>
      <c r="CZ44">
        <v>2.6655235669279947E-2</v>
      </c>
      <c r="DA44">
        <v>2.7811210920389372E-2</v>
      </c>
      <c r="DB44">
        <v>3.969152710289281E-2</v>
      </c>
    </row>
    <row r="45" spans="1:106" x14ac:dyDescent="0.2">
      <c r="A45" s="2">
        <v>10059</v>
      </c>
      <c r="B45">
        <v>2</v>
      </c>
      <c r="C45">
        <v>2</v>
      </c>
      <c r="D45" s="3">
        <v>57</v>
      </c>
      <c r="E45" s="3" t="str">
        <f>IF(F45=1,"ASD","NT")</f>
        <v>ASD</v>
      </c>
      <c r="F45" s="5">
        <v>1</v>
      </c>
      <c r="G45" s="4" t="str">
        <f>IF(H45=0,"M","F")</f>
        <v>M</v>
      </c>
      <c r="H45" s="5">
        <v>0</v>
      </c>
      <c r="I45">
        <v>10059</v>
      </c>
      <c r="J45" t="str">
        <f t="shared" si="0"/>
        <v>Correct</v>
      </c>
      <c r="K45">
        <v>4.892036429631931E-2</v>
      </c>
      <c r="L45">
        <v>2.9154702459985648E-2</v>
      </c>
      <c r="M45">
        <v>2.691850163940341E-2</v>
      </c>
      <c r="N45">
        <v>4.1540264387734172E-2</v>
      </c>
      <c r="O45">
        <v>3.6330544641352075E-2</v>
      </c>
      <c r="P45">
        <v>2.8665170735813744E-2</v>
      </c>
      <c r="Q45">
        <v>4.9019995824787062E-2</v>
      </c>
      <c r="R45">
        <v>3.3447061159050377E-2</v>
      </c>
      <c r="S45">
        <v>5.4573271191478367E-2</v>
      </c>
      <c r="T45">
        <v>3.404568381750811E-2</v>
      </c>
      <c r="U45">
        <v>4.7289021714175247E-2</v>
      </c>
      <c r="V45">
        <v>2.1996644701639041E-2</v>
      </c>
      <c r="W45">
        <v>4.4496190420175524E-2</v>
      </c>
      <c r="X45">
        <v>3.0260751393345556E-2</v>
      </c>
      <c r="Y45">
        <v>4.1103568697315025E-2</v>
      </c>
      <c r="Z45">
        <v>2.4556148334110073E-2</v>
      </c>
      <c r="AA45">
        <v>6.6367743131557327E-2</v>
      </c>
      <c r="AB45">
        <v>3.7817142780320653E-2</v>
      </c>
      <c r="AC45">
        <v>4.0563215464067166E-2</v>
      </c>
      <c r="AD45">
        <v>4.0497238536498469E-2</v>
      </c>
      <c r="AE45">
        <v>3.7558013242362451E-2</v>
      </c>
      <c r="AF45">
        <v>3.1240486197377973E-2</v>
      </c>
      <c r="AG45">
        <v>3.280226768351574E-2</v>
      </c>
      <c r="AH45">
        <v>2.6148462921325132E-2</v>
      </c>
      <c r="AI45">
        <v>3.6534233355556944E-2</v>
      </c>
      <c r="AJ45">
        <v>2.7957481981813331E-2</v>
      </c>
      <c r="AK45">
        <v>2.7728281094928541E-2</v>
      </c>
      <c r="AL45">
        <v>2.426882723926875E-2</v>
      </c>
      <c r="AM45">
        <v>4.6787038964581563E-2</v>
      </c>
      <c r="AN45">
        <v>2.5651203253245682E-2</v>
      </c>
      <c r="AO45">
        <v>6.4040223758392092E-2</v>
      </c>
      <c r="AP45">
        <v>3.0060707963374171E-2</v>
      </c>
      <c r="AQ45">
        <v>2.5146981231788216E-2</v>
      </c>
      <c r="AR45">
        <v>3.0874025606912724E-2</v>
      </c>
      <c r="AS45">
        <v>4.0598615039271153E-2</v>
      </c>
      <c r="AT45">
        <v>2.3041810836092771E-2</v>
      </c>
      <c r="AU45">
        <v>2.3839290062227965E-2</v>
      </c>
      <c r="AV45">
        <v>3.8110632845836871E-2</v>
      </c>
      <c r="AW45">
        <v>3.6151275515535514E-2</v>
      </c>
      <c r="AX45">
        <v>3.4546226936725259E-2</v>
      </c>
      <c r="AY45">
        <v>3.7690007823275772E-2</v>
      </c>
      <c r="AZ45">
        <v>1.8423026077302864E-2</v>
      </c>
      <c r="BA45">
        <v>1.6219526494278484E-2</v>
      </c>
      <c r="BB45">
        <v>2.0896133739833064E-2</v>
      </c>
      <c r="BC45">
        <v>2.4266600413394148E-2</v>
      </c>
      <c r="BD45">
        <v>2.448268305129412E-2</v>
      </c>
      <c r="BE45">
        <v>2.8860842348623433E-2</v>
      </c>
      <c r="BF45">
        <v>2.9327043093958723E-2</v>
      </c>
      <c r="BG45">
        <v>4.0486526462352138E-2</v>
      </c>
      <c r="BH45">
        <v>2.6948817726259379E-2</v>
      </c>
      <c r="BI45">
        <v>2.1670808082644853E-2</v>
      </c>
      <c r="BJ45">
        <v>3.6129757818197675E-2</v>
      </c>
      <c r="BK45">
        <v>5.0678065812596325E-2</v>
      </c>
      <c r="BL45">
        <v>4.5766410390069082E-2</v>
      </c>
      <c r="BM45">
        <v>2.5835583961023083E-2</v>
      </c>
      <c r="BN45">
        <v>2.6396857477574823E-2</v>
      </c>
      <c r="BO45">
        <v>5.2438775783592469E-2</v>
      </c>
      <c r="BP45">
        <v>2.820827841641424E-2</v>
      </c>
      <c r="BQ45">
        <v>5.1324277479052154E-2</v>
      </c>
      <c r="BR45">
        <v>2.7792260555012563E-2</v>
      </c>
      <c r="BS45">
        <v>3.2020595263898943E-2</v>
      </c>
      <c r="BT45">
        <v>3.0718059051300171E-2</v>
      </c>
      <c r="BU45">
        <v>4.4983848757367592E-2</v>
      </c>
      <c r="BV45">
        <v>2.1050160644444676E-2</v>
      </c>
      <c r="BW45">
        <v>6.5907855007878907E-2</v>
      </c>
      <c r="BX45">
        <v>4.1994307772409208E-2</v>
      </c>
      <c r="BY45">
        <v>3.1551018427400768E-2</v>
      </c>
      <c r="BZ45">
        <v>3.4475337648675435E-2</v>
      </c>
      <c r="CA45">
        <v>3.8967595601606675E-2</v>
      </c>
      <c r="CB45">
        <v>2.7333312380079664E-2</v>
      </c>
      <c r="CC45">
        <v>3.8357566228262197E-2</v>
      </c>
      <c r="CD45">
        <v>2.914299318484705E-2</v>
      </c>
      <c r="CE45">
        <v>8.1774191703697818E-2</v>
      </c>
      <c r="CF45">
        <v>2.5657025849944483E-2</v>
      </c>
      <c r="CG45">
        <v>2.5476266288353831E-2</v>
      </c>
      <c r="CH45">
        <v>2.5845408677873039E-2</v>
      </c>
      <c r="CI45">
        <v>6.9381960687782282E-2</v>
      </c>
      <c r="CJ45">
        <v>2.8952300117788741E-2</v>
      </c>
      <c r="CK45">
        <v>5.8491296841644398E-2</v>
      </c>
      <c r="CL45">
        <v>3.0767195133148979E-2</v>
      </c>
      <c r="CM45">
        <v>2.0870136694061844E-2</v>
      </c>
      <c r="CN45">
        <v>3.0063869046127754E-2</v>
      </c>
      <c r="CO45">
        <v>2.7995758646085188E-2</v>
      </c>
      <c r="CP45">
        <v>2.5224011513995781E-2</v>
      </c>
      <c r="CQ45">
        <v>2.4024589171844628E-2</v>
      </c>
      <c r="CR45">
        <v>5.6001166085920089E-2</v>
      </c>
      <c r="CS45">
        <v>3.073454367713422E-2</v>
      </c>
      <c r="CT45">
        <v>3.1631628155783638E-2</v>
      </c>
      <c r="CU45">
        <v>4.0583097019728585E-2</v>
      </c>
      <c r="CV45">
        <v>1.840414390780307E-2</v>
      </c>
      <c r="CW45">
        <v>1.7090053914351765E-2</v>
      </c>
      <c r="CX45">
        <v>2.1884495310279469E-2</v>
      </c>
      <c r="CY45">
        <v>2.50989887776337E-2</v>
      </c>
      <c r="CZ45">
        <v>2.1174520267608164E-2</v>
      </c>
      <c r="DA45">
        <v>2.8371286311692293E-2</v>
      </c>
      <c r="DB45">
        <v>6.0184830842108225E-2</v>
      </c>
    </row>
    <row r="46" spans="1:106" x14ac:dyDescent="0.2">
      <c r="A46" s="2">
        <v>10061</v>
      </c>
      <c r="B46">
        <v>2</v>
      </c>
      <c r="C46">
        <v>2</v>
      </c>
      <c r="D46" s="3">
        <v>49</v>
      </c>
      <c r="E46" s="3" t="str">
        <f>IF(F46=1,"ASD","NT")</f>
        <v>ASD</v>
      </c>
      <c r="F46" s="5">
        <v>1</v>
      </c>
      <c r="G46" s="4" t="str">
        <f>IF(H46=0,"M","F")</f>
        <v>M</v>
      </c>
      <c r="H46" s="5">
        <v>0</v>
      </c>
      <c r="I46">
        <v>10061</v>
      </c>
      <c r="J46" t="str">
        <f t="shared" si="0"/>
        <v>Correct</v>
      </c>
      <c r="K46">
        <v>4.538899509797055E-2</v>
      </c>
      <c r="L46">
        <v>2.0470624603448759E-2</v>
      </c>
      <c r="M46">
        <v>2.4406666368703867E-2</v>
      </c>
      <c r="N46">
        <v>3.719994984155478E-2</v>
      </c>
      <c r="O46">
        <v>4.1948553855032079E-2</v>
      </c>
      <c r="P46">
        <v>3.8071754538962395E-2</v>
      </c>
      <c r="Q46">
        <v>2.1392464427531736E-2</v>
      </c>
      <c r="R46">
        <v>2.4231376203905419E-2</v>
      </c>
      <c r="S46">
        <v>6.7202644843679299E-2</v>
      </c>
      <c r="T46">
        <v>3.1937653000530468E-2</v>
      </c>
      <c r="U46">
        <v>3.0957049773467707E-2</v>
      </c>
      <c r="V46">
        <v>3.1009704265062166E-2</v>
      </c>
      <c r="W46">
        <v>5.6785505483469979E-2</v>
      </c>
      <c r="X46">
        <v>4.9593456856598328E-2</v>
      </c>
      <c r="Y46">
        <v>4.9716391408235958E-2</v>
      </c>
      <c r="Z46">
        <v>1.6390738381111974E-2</v>
      </c>
      <c r="AA46">
        <v>5.1538741981773488E-2</v>
      </c>
      <c r="AB46">
        <v>3.225810016462427E-2</v>
      </c>
      <c r="AC46">
        <v>5.6321559829089284E-2</v>
      </c>
      <c r="AD46">
        <v>4.7115233164903084E-2</v>
      </c>
      <c r="AE46">
        <v>5.4245020909491487E-2</v>
      </c>
      <c r="AF46">
        <v>2.9273647582308462E-2</v>
      </c>
      <c r="AG46">
        <v>2.6017830177889098E-2</v>
      </c>
      <c r="AH46">
        <v>2.603056198251108E-2</v>
      </c>
      <c r="AI46">
        <v>2.2924842189359401E-2</v>
      </c>
      <c r="AJ46">
        <v>2.5173266849711936E-2</v>
      </c>
      <c r="AK46">
        <v>2.8819715769755446E-2</v>
      </c>
      <c r="AL46">
        <v>2.6484480685744417E-2</v>
      </c>
      <c r="AM46">
        <v>8.2156678001752914E-2</v>
      </c>
      <c r="AN46">
        <v>2.2577583371397734E-2</v>
      </c>
      <c r="AO46">
        <v>5.0808871618500263E-2</v>
      </c>
      <c r="AP46">
        <v>3.9988062912677827E-2</v>
      </c>
      <c r="AQ46">
        <v>2.1848732296488458E-2</v>
      </c>
      <c r="AR46">
        <v>2.6317939703008827E-2</v>
      </c>
      <c r="AS46">
        <v>7.516851092145875E-2</v>
      </c>
      <c r="AT46">
        <v>2.1870134419526968E-2</v>
      </c>
      <c r="AU46">
        <v>2.1119490661920717E-2</v>
      </c>
      <c r="AV46">
        <v>3.8416307415387076E-2</v>
      </c>
      <c r="AW46">
        <v>3.8022702794386125E-2</v>
      </c>
      <c r="AX46">
        <v>3.2701780903759491E-2</v>
      </c>
      <c r="AY46">
        <v>4.5694162827403469E-2</v>
      </c>
      <c r="AZ46">
        <v>1.7628501612427645E-2</v>
      </c>
      <c r="BA46">
        <v>1.5323155405960272E-2</v>
      </c>
      <c r="BB46">
        <v>1.5168285060314498E-2</v>
      </c>
      <c r="BC46">
        <v>2.2476071669869414E-2</v>
      </c>
      <c r="BD46">
        <v>2.8763202655937185E-2</v>
      </c>
      <c r="BE46">
        <v>2.7849200380667263E-2</v>
      </c>
      <c r="BF46">
        <v>7.6595938326336266E-2</v>
      </c>
      <c r="BG46">
        <v>3.4404489825998807E-2</v>
      </c>
      <c r="BH46">
        <v>3.3136037002706058E-2</v>
      </c>
      <c r="BI46">
        <v>2.6774724387124863E-2</v>
      </c>
      <c r="BJ46">
        <v>3.7269442138267897E-2</v>
      </c>
      <c r="BK46">
        <v>7.6205429762016483E-2</v>
      </c>
      <c r="BL46">
        <v>3.8439845725204383E-2</v>
      </c>
      <c r="BM46">
        <v>2.9516477921871599E-2</v>
      </c>
      <c r="BN46">
        <v>3.740923383262261E-2</v>
      </c>
      <c r="BO46">
        <v>9.6413970195708396E-2</v>
      </c>
      <c r="BP46">
        <v>2.1694928510283158E-2</v>
      </c>
      <c r="BQ46">
        <v>5.8502613670606052E-2</v>
      </c>
      <c r="BR46">
        <v>2.9208058612144559E-2</v>
      </c>
      <c r="BS46">
        <v>6.0937166467993381E-2</v>
      </c>
      <c r="BT46">
        <v>2.5996639225060625E-2</v>
      </c>
      <c r="BU46">
        <v>4.1590393160834641E-2</v>
      </c>
      <c r="BV46">
        <v>2.1021133801140877E-2</v>
      </c>
      <c r="BW46">
        <v>6.5779772631651079E-2</v>
      </c>
      <c r="BX46">
        <v>6.0288697469361018E-2</v>
      </c>
      <c r="BY46">
        <v>4.9156980304065463E-2</v>
      </c>
      <c r="BZ46">
        <v>4.6601796757904768E-2</v>
      </c>
      <c r="CA46">
        <v>8.7055162029402208E-2</v>
      </c>
      <c r="CB46">
        <v>3.0513416440726488E-2</v>
      </c>
      <c r="CC46">
        <v>2.7002448062481855E-2</v>
      </c>
      <c r="CD46">
        <v>4.9783372471065429E-2</v>
      </c>
      <c r="CE46">
        <v>2.3103205724850313E-2</v>
      </c>
      <c r="CF46">
        <v>2.6964269547256239E-2</v>
      </c>
      <c r="CG46">
        <v>2.4706403546247216E-2</v>
      </c>
      <c r="CH46">
        <v>3.2587345642293319E-2</v>
      </c>
      <c r="CI46">
        <v>7.222026012235086E-2</v>
      </c>
      <c r="CJ46">
        <v>2.3041571086586513E-2</v>
      </c>
      <c r="CK46">
        <v>1.8661072933506561E-2</v>
      </c>
      <c r="CL46">
        <v>3.338172848130469E-2</v>
      </c>
      <c r="CM46">
        <v>2.1872208344376403E-2</v>
      </c>
      <c r="CN46">
        <v>1.9014885098096807E-2</v>
      </c>
      <c r="CO46">
        <v>6.3155871466605867E-2</v>
      </c>
      <c r="CP46">
        <v>1.8627062475088611E-2</v>
      </c>
      <c r="CQ46">
        <v>2.2143970811206795E-2</v>
      </c>
      <c r="CR46">
        <v>3.7760321350346224E-2</v>
      </c>
      <c r="CS46">
        <v>4.7360598556888393E-2</v>
      </c>
      <c r="CT46">
        <v>3.8877424944890104E-2</v>
      </c>
      <c r="CU46">
        <v>3.4755931969313168E-2</v>
      </c>
      <c r="CV46">
        <v>1.3640891705095819E-2</v>
      </c>
      <c r="CW46">
        <v>2.1409222209050758E-2</v>
      </c>
      <c r="CX46">
        <v>2.2674324862667836E-2</v>
      </c>
      <c r="CY46">
        <v>2.8422798165719798E-2</v>
      </c>
      <c r="CZ46">
        <v>2.8454706001494287E-2</v>
      </c>
      <c r="DA46">
        <v>5.5848522692693754E-2</v>
      </c>
      <c r="DB46">
        <v>3.7630520723140153E-2</v>
      </c>
    </row>
    <row r="47" spans="1:106" x14ac:dyDescent="0.2">
      <c r="A47" s="2">
        <v>10069</v>
      </c>
      <c r="B47">
        <v>2</v>
      </c>
      <c r="C47">
        <v>2</v>
      </c>
      <c r="D47" s="3">
        <v>61</v>
      </c>
      <c r="E47" s="3" t="str">
        <f>IF(F47=1,"ASD","NT")</f>
        <v>ASD</v>
      </c>
      <c r="F47" s="5">
        <v>1</v>
      </c>
      <c r="G47" s="4" t="str">
        <f>IF(H47=0,"M","F")</f>
        <v>M</v>
      </c>
      <c r="H47" s="5">
        <v>0</v>
      </c>
      <c r="I47">
        <v>10069</v>
      </c>
      <c r="J47" t="str">
        <f t="shared" si="0"/>
        <v>Correct</v>
      </c>
      <c r="K47">
        <v>2.8683253704677333E-2</v>
      </c>
      <c r="L47">
        <v>1.8985971986611234E-2</v>
      </c>
      <c r="M47">
        <v>1.6064702718845091E-2</v>
      </c>
      <c r="N47">
        <v>3.1083095236702062E-2</v>
      </c>
      <c r="O47">
        <v>3.9649286575874285E-2</v>
      </c>
      <c r="P47">
        <v>6.4867866272463812E-2</v>
      </c>
      <c r="Q47">
        <v>3.6349538940440733E-2</v>
      </c>
      <c r="R47">
        <v>2.8343160962381792E-2</v>
      </c>
      <c r="S47">
        <v>6.1676465784929482E-2</v>
      </c>
      <c r="T47">
        <v>2.2329666820078239E-2</v>
      </c>
      <c r="U47">
        <v>3.0911100844433988E-2</v>
      </c>
      <c r="V47">
        <v>2.4256363361479658E-2</v>
      </c>
      <c r="W47">
        <v>3.8864514693725635E-2</v>
      </c>
      <c r="X47">
        <v>2.0309836381920472E-2</v>
      </c>
      <c r="Y47">
        <v>4.9594932003186404E-2</v>
      </c>
      <c r="Z47">
        <v>1.793251454319816E-2</v>
      </c>
      <c r="AA47">
        <v>5.5920618084621232E-2</v>
      </c>
      <c r="AB47">
        <v>3.3207400397282774E-2</v>
      </c>
      <c r="AC47">
        <v>3.8676474547975147E-2</v>
      </c>
      <c r="AD47">
        <v>4.9698101409352317E-2</v>
      </c>
      <c r="AE47">
        <v>6.0153042357927761E-2</v>
      </c>
      <c r="AF47">
        <v>3.0973354958684151E-2</v>
      </c>
      <c r="AG47">
        <v>2.4594719453680081E-2</v>
      </c>
      <c r="AH47">
        <v>2.7392848985621967E-2</v>
      </c>
      <c r="AI47">
        <v>6.269479430471489E-2</v>
      </c>
      <c r="AJ47">
        <v>2.116605434297741E-2</v>
      </c>
      <c r="AK47">
        <v>2.7608168154135072E-2</v>
      </c>
      <c r="AL47">
        <v>2.4644171311741646E-2</v>
      </c>
      <c r="AM47">
        <v>5.0649512568706388E-2</v>
      </c>
      <c r="AN47">
        <v>1.951547820362726E-2</v>
      </c>
      <c r="AO47">
        <v>0.14756890911805357</v>
      </c>
      <c r="AP47">
        <v>2.9235068355099127E-2</v>
      </c>
      <c r="AQ47">
        <v>2.0523222840778298E-2</v>
      </c>
      <c r="AR47">
        <v>3.1028878128159125E-2</v>
      </c>
      <c r="AS47">
        <v>4.1201169455900293E-2</v>
      </c>
      <c r="AT47">
        <v>1.9047116080393747E-2</v>
      </c>
      <c r="AU47">
        <v>1.9961125137510066E-2</v>
      </c>
      <c r="AV47">
        <v>3.1684650762892771E-2</v>
      </c>
      <c r="AW47">
        <v>3.0671280699453452E-2</v>
      </c>
      <c r="AX47">
        <v>2.8544770709181273E-2</v>
      </c>
      <c r="AY47">
        <v>3.6348202654278572E-2</v>
      </c>
      <c r="AZ47">
        <v>2.0906848073365594E-2</v>
      </c>
      <c r="BA47">
        <v>1.2065770498487546E-2</v>
      </c>
      <c r="BB47">
        <v>2.7714959317926967E-2</v>
      </c>
      <c r="BC47">
        <v>2.6674533990218328E-2</v>
      </c>
      <c r="BD47">
        <v>1.9935255809121203E-2</v>
      </c>
      <c r="BE47">
        <v>3.1984774059344273E-2</v>
      </c>
      <c r="BF47">
        <v>3.3596879698868806E-2</v>
      </c>
      <c r="BG47">
        <v>4.3835940536289385E-2</v>
      </c>
      <c r="BH47">
        <v>2.6220013205571394E-2</v>
      </c>
      <c r="BI47">
        <v>2.6795282241937259E-2</v>
      </c>
      <c r="BJ47">
        <v>3.674097666016158E-2</v>
      </c>
      <c r="BK47">
        <v>6.5885261660428726E-2</v>
      </c>
      <c r="BL47">
        <v>5.5365576225251574E-2</v>
      </c>
      <c r="BM47">
        <v>3.0830986537238016E-2</v>
      </c>
      <c r="BN47">
        <v>2.9482642846973935E-2</v>
      </c>
      <c r="BO47">
        <v>7.4423996649000193E-2</v>
      </c>
      <c r="BP47">
        <v>2.6514850051768287E-2</v>
      </c>
      <c r="BQ47">
        <v>3.1538363805399226E-2</v>
      </c>
      <c r="BR47">
        <v>2.7521215373626461E-2</v>
      </c>
      <c r="BS47">
        <v>5.497270748425994E-2</v>
      </c>
      <c r="BT47">
        <v>3.2543094599271752E-2</v>
      </c>
      <c r="BU47">
        <v>4.0501527179121338E-2</v>
      </c>
      <c r="BV47">
        <v>1.9053540725526348E-2</v>
      </c>
      <c r="BW47">
        <v>5.5634609424611216E-2</v>
      </c>
      <c r="BX47">
        <v>2.7708065137947113E-2</v>
      </c>
      <c r="BY47">
        <v>4.9769868297950798E-2</v>
      </c>
      <c r="BZ47">
        <v>3.9701090530818231E-2</v>
      </c>
      <c r="CA47">
        <v>2.1460678299464537E-2</v>
      </c>
      <c r="CB47">
        <v>2.6010444115983872E-2</v>
      </c>
      <c r="CC47">
        <v>2.422908414701112E-2</v>
      </c>
      <c r="CD47">
        <v>3.2534411278493693E-2</v>
      </c>
      <c r="CE47">
        <v>8.4884593158777985E-2</v>
      </c>
      <c r="CF47">
        <v>1.9215297734115813E-2</v>
      </c>
      <c r="CG47">
        <v>3.2572420379286017E-2</v>
      </c>
      <c r="CH47">
        <v>2.8437537995782143E-2</v>
      </c>
      <c r="CI47">
        <v>0.11360963004612257</v>
      </c>
      <c r="CJ47">
        <v>2.077389658344593E-2</v>
      </c>
      <c r="CK47">
        <v>0.15448047891001304</v>
      </c>
      <c r="CL47">
        <v>2.6248906130654382E-2</v>
      </c>
      <c r="CM47">
        <v>2.0705978876224003E-2</v>
      </c>
      <c r="CN47">
        <v>2.2488107368191047E-2</v>
      </c>
      <c r="CO47">
        <v>3.668355357960431E-2</v>
      </c>
      <c r="CP47">
        <v>1.9295243307300126E-2</v>
      </c>
      <c r="CQ47">
        <v>2.0330764997366111E-2</v>
      </c>
      <c r="CR47">
        <v>3.1884420358571482E-2</v>
      </c>
      <c r="CS47">
        <v>3.6163298364767636E-2</v>
      </c>
      <c r="CT47">
        <v>2.5042988703459709E-2</v>
      </c>
      <c r="CU47">
        <v>3.1214189271573933E-2</v>
      </c>
      <c r="CV47">
        <v>2.1974573292927246E-2</v>
      </c>
      <c r="CW47">
        <v>1.6047672077314633E-2</v>
      </c>
      <c r="CX47">
        <v>2.5007156590489955E-2</v>
      </c>
      <c r="CY47">
        <v>2.8116510168126104E-2</v>
      </c>
      <c r="CZ47">
        <v>2.5009479902836793E-2</v>
      </c>
      <c r="DA47">
        <v>3.7685454246731739E-2</v>
      </c>
      <c r="DB47">
        <v>4.5212516314304334E-2</v>
      </c>
    </row>
    <row r="48" spans="1:106" x14ac:dyDescent="0.2">
      <c r="A48" s="2">
        <v>10077</v>
      </c>
      <c r="B48">
        <v>2</v>
      </c>
      <c r="C48">
        <v>2</v>
      </c>
      <c r="D48" s="5">
        <v>69</v>
      </c>
      <c r="E48" s="3" t="str">
        <f>IF(F48=1,"ASD","NT")</f>
        <v>ASD</v>
      </c>
      <c r="F48" s="5">
        <v>1</v>
      </c>
      <c r="G48" s="4" t="str">
        <f>IF(H48=0,"M","F")</f>
        <v>M</v>
      </c>
      <c r="H48" s="5">
        <v>0</v>
      </c>
      <c r="I48">
        <v>10077</v>
      </c>
      <c r="J48" t="str">
        <f t="shared" si="0"/>
        <v>Correct</v>
      </c>
      <c r="K48">
        <v>4.6480591441797683E-2</v>
      </c>
      <c r="L48">
        <v>2.5173130223011653E-2</v>
      </c>
      <c r="M48">
        <v>2.2348296596262564E-2</v>
      </c>
      <c r="N48">
        <v>2.7898773788406148E-2</v>
      </c>
      <c r="O48">
        <v>3.7264739711862033E-2</v>
      </c>
      <c r="P48">
        <v>4.732859006064128E-2</v>
      </c>
      <c r="Q48">
        <v>2.9910654919228778E-2</v>
      </c>
      <c r="R48">
        <v>2.4065796388295441E-2</v>
      </c>
      <c r="S48">
        <v>3.393316844169729E-2</v>
      </c>
      <c r="T48">
        <v>2.8832126276467682E-2</v>
      </c>
      <c r="U48">
        <v>2.116863012800145E-2</v>
      </c>
      <c r="V48">
        <v>2.6762157171838698E-2</v>
      </c>
      <c r="W48">
        <v>2.4364129004978901E-2</v>
      </c>
      <c r="X48">
        <v>1.7078993678962789E-2</v>
      </c>
      <c r="Y48">
        <v>3.4099516969140133E-2</v>
      </c>
      <c r="Z48">
        <v>1.8883227155831388E-2</v>
      </c>
      <c r="AA48">
        <v>4.270019012574934E-2</v>
      </c>
      <c r="AB48">
        <v>6.9983789551733039E-2</v>
      </c>
      <c r="AC48">
        <v>2.9445487845956637E-2</v>
      </c>
      <c r="AD48">
        <v>3.3810568066900581E-2</v>
      </c>
      <c r="AE48">
        <v>3.903639872117131E-2</v>
      </c>
      <c r="AF48">
        <v>2.7977723409327141E-2</v>
      </c>
      <c r="AG48">
        <v>3.4996206917901534E-2</v>
      </c>
      <c r="AH48">
        <v>2.2364010991955688E-2</v>
      </c>
      <c r="AI48">
        <v>2.2848959160698193E-2</v>
      </c>
      <c r="AJ48">
        <v>2.0803411423137744E-2</v>
      </c>
      <c r="AK48">
        <v>1.993069776621811E-2</v>
      </c>
      <c r="AL48">
        <v>1.6540981620724794E-2</v>
      </c>
      <c r="AM48">
        <v>5.8389847708570558E-2</v>
      </c>
      <c r="AN48">
        <v>2.3394254706323041E-2</v>
      </c>
      <c r="AO48">
        <v>5.1258156628856293E-2</v>
      </c>
      <c r="AP48">
        <v>3.3286374559065648E-2</v>
      </c>
      <c r="AQ48">
        <v>3.0171617863516527E-2</v>
      </c>
      <c r="AR48">
        <v>2.1695706293236437E-2</v>
      </c>
      <c r="AS48">
        <v>3.2272763661762682E-2</v>
      </c>
      <c r="AT48">
        <v>3.3825027015065692E-2</v>
      </c>
      <c r="AU48">
        <v>2.9303312221037436E-2</v>
      </c>
      <c r="AV48">
        <v>3.7787623251543168E-2</v>
      </c>
      <c r="AW48">
        <v>2.8138516318793379E-2</v>
      </c>
      <c r="AX48">
        <v>2.2699794475248027E-2</v>
      </c>
      <c r="AY48">
        <v>3.5233776673127104E-2</v>
      </c>
      <c r="AZ48">
        <v>1.2366079788392553E-2</v>
      </c>
      <c r="BA48">
        <v>1.4462111457768231E-2</v>
      </c>
      <c r="BB48">
        <v>2.6457708676222845E-2</v>
      </c>
      <c r="BC48">
        <v>1.5333849285929563E-2</v>
      </c>
      <c r="BD48">
        <v>1.8405466501932477E-2</v>
      </c>
      <c r="BE48">
        <v>1.3896910424448889E-2</v>
      </c>
      <c r="BF48">
        <v>3.5076824468128702E-2</v>
      </c>
      <c r="BG48">
        <v>3.5342100118679776E-2</v>
      </c>
      <c r="BH48">
        <v>3.1453570459264488E-2</v>
      </c>
      <c r="BI48">
        <v>1.7107120997257939E-2</v>
      </c>
      <c r="BJ48">
        <v>2.5593423006397456E-2</v>
      </c>
      <c r="BK48">
        <v>2.6979186408264768E-2</v>
      </c>
      <c r="BL48">
        <v>3.3423405381555013E-2</v>
      </c>
      <c r="BM48">
        <v>1.8481709153834215E-2</v>
      </c>
      <c r="BN48">
        <v>2.5368283668317088E-2</v>
      </c>
      <c r="BO48">
        <v>5.2185189264354052E-2</v>
      </c>
      <c r="BP48">
        <v>3.1014993033554903E-2</v>
      </c>
      <c r="BQ48">
        <v>3.2468410959186539E-2</v>
      </c>
      <c r="BR48">
        <v>2.9442594650695136E-2</v>
      </c>
      <c r="BS48">
        <v>2.2680447946554418E-2</v>
      </c>
      <c r="BT48">
        <v>2.9735329772685882E-2</v>
      </c>
      <c r="BU48">
        <v>4.125761174018646E-2</v>
      </c>
      <c r="BV48">
        <v>1.3116844415218997E-2</v>
      </c>
      <c r="BW48">
        <v>3.8778250475907154E-2</v>
      </c>
      <c r="BX48">
        <v>2.3637781846464877E-2</v>
      </c>
      <c r="BY48">
        <v>3.1768706022096471E-2</v>
      </c>
      <c r="BZ48">
        <v>3.9879012331263113E-2</v>
      </c>
      <c r="CA48">
        <v>4.2600961533083251E-2</v>
      </c>
      <c r="CB48">
        <v>2.4640728767724943E-2</v>
      </c>
      <c r="CC48">
        <v>2.490874761864768E-2</v>
      </c>
      <c r="CD48">
        <v>2.3821418744102627E-2</v>
      </c>
      <c r="CE48">
        <v>5.9802993200715346E-2</v>
      </c>
      <c r="CF48">
        <v>1.5363980636868554E-2</v>
      </c>
      <c r="CG48">
        <v>3.3141680332530815E-2</v>
      </c>
      <c r="CH48">
        <v>1.8969688041994424E-2</v>
      </c>
      <c r="CI48">
        <v>7.8732521189725888E-2</v>
      </c>
      <c r="CJ48">
        <v>2.2633837759130526E-2</v>
      </c>
      <c r="CK48">
        <v>8.0538601375486185E-2</v>
      </c>
      <c r="CL48">
        <v>2.6188423186166189E-2</v>
      </c>
      <c r="CM48">
        <v>2.5118207508270027E-2</v>
      </c>
      <c r="CN48">
        <v>2.95881372055809E-2</v>
      </c>
      <c r="CO48">
        <v>3.8475370106114154E-2</v>
      </c>
      <c r="CP48">
        <v>2.1000178360252076E-2</v>
      </c>
      <c r="CQ48">
        <v>2.5492415351662308E-2</v>
      </c>
      <c r="CR48">
        <v>4.4074149468089435E-2</v>
      </c>
      <c r="CS48">
        <v>2.8841181663189913E-2</v>
      </c>
      <c r="CT48">
        <v>2.3265161573226771E-2</v>
      </c>
      <c r="CU48">
        <v>3.8237033754218358E-2</v>
      </c>
      <c r="CV48">
        <v>1.278771136410722E-2</v>
      </c>
      <c r="CW48">
        <v>1.815747003214661E-2</v>
      </c>
      <c r="CX48">
        <v>1.682862492308294E-2</v>
      </c>
      <c r="CY48">
        <v>1.5813941762755454E-2</v>
      </c>
      <c r="CZ48">
        <v>1.8872660475505683E-2</v>
      </c>
      <c r="DA48">
        <v>1.8968885387981072E-2</v>
      </c>
      <c r="DB48">
        <v>2.3553602044027674E-2</v>
      </c>
    </row>
    <row r="49" spans="1:106" x14ac:dyDescent="0.2">
      <c r="A49" s="2">
        <v>10079</v>
      </c>
      <c r="B49">
        <v>2</v>
      </c>
      <c r="C49">
        <v>2</v>
      </c>
      <c r="D49" s="3">
        <v>43</v>
      </c>
      <c r="E49" s="3" t="str">
        <f>IF(F49=1,"ASD","NT")</f>
        <v>ASD</v>
      </c>
      <c r="F49" s="5">
        <v>1</v>
      </c>
      <c r="G49" s="4" t="str">
        <f>IF(H49=0,"M","F")</f>
        <v>M</v>
      </c>
      <c r="H49" s="5">
        <v>0</v>
      </c>
      <c r="I49">
        <v>10079</v>
      </c>
      <c r="J49" t="str">
        <f t="shared" si="0"/>
        <v>Correct</v>
      </c>
      <c r="K49">
        <v>4.3628554889507086E-2</v>
      </c>
      <c r="L49">
        <v>2.55353925109566E-2</v>
      </c>
      <c r="M49">
        <v>2.4113745369496627E-2</v>
      </c>
      <c r="N49">
        <v>4.5245116124820212E-2</v>
      </c>
      <c r="O49">
        <v>4.5349313634260001E-2</v>
      </c>
      <c r="P49">
        <v>5.4277230713776145E-2</v>
      </c>
      <c r="Q49">
        <v>6.9653137062004128E-2</v>
      </c>
      <c r="R49">
        <v>2.8488309410252984E-2</v>
      </c>
      <c r="S49">
        <v>9.8707642462025111E-2</v>
      </c>
      <c r="T49">
        <v>3.705781869867205E-2</v>
      </c>
      <c r="U49">
        <v>7.8507420421778329E-2</v>
      </c>
      <c r="V49">
        <v>2.4915950968116728E-2</v>
      </c>
      <c r="W49">
        <v>3.8300066863387196E-2</v>
      </c>
      <c r="X49">
        <v>2.9372600799772813E-2</v>
      </c>
      <c r="Y49">
        <v>3.8937765823006933E-2</v>
      </c>
      <c r="Z49">
        <v>1.5784396300115466E-2</v>
      </c>
      <c r="AA49">
        <v>6.1666372003228206E-2</v>
      </c>
      <c r="AB49">
        <v>3.3793077540500462E-2</v>
      </c>
      <c r="AC49">
        <v>4.561978191984057E-2</v>
      </c>
      <c r="AD49">
        <v>4.0609356667214873E-2</v>
      </c>
      <c r="AE49">
        <v>4.1559558846056006E-2</v>
      </c>
      <c r="AF49">
        <v>2.4890447395380721E-2</v>
      </c>
      <c r="AG49">
        <v>2.418359794487154E-2</v>
      </c>
      <c r="AH49">
        <v>1.6532677903526131E-2</v>
      </c>
      <c r="AI49">
        <v>2.4976063763532192E-2</v>
      </c>
      <c r="AJ49">
        <v>2.4724126711996801E-2</v>
      </c>
      <c r="AK49">
        <v>2.6094738319047611E-2</v>
      </c>
      <c r="AL49">
        <v>1.3481741493286771E-2</v>
      </c>
      <c r="AM49">
        <v>5.1480443468411373E-2</v>
      </c>
      <c r="AN49">
        <v>2.0947975207542657E-2</v>
      </c>
      <c r="AO49">
        <v>1.7706904167669377E-2</v>
      </c>
      <c r="AP49">
        <v>2.628771143768174E-2</v>
      </c>
      <c r="AQ49">
        <v>2.3663372441094076E-2</v>
      </c>
      <c r="AR49">
        <v>2.3966147135996187E-2</v>
      </c>
      <c r="AS49">
        <v>2.7243230122742053E-2</v>
      </c>
      <c r="AT49">
        <v>2.0832565543051757E-2</v>
      </c>
      <c r="AU49">
        <v>2.1938025297239025E-2</v>
      </c>
      <c r="AV49">
        <v>4.0735472831460139E-2</v>
      </c>
      <c r="AW49">
        <v>2.7538522825276086E-2</v>
      </c>
      <c r="AX49">
        <v>2.0129860485945034E-2</v>
      </c>
      <c r="AY49">
        <v>3.0647501069782594E-2</v>
      </c>
      <c r="AZ49">
        <v>1.490986874952915E-2</v>
      </c>
      <c r="BA49">
        <v>1.2121920215798209E-2</v>
      </c>
      <c r="BB49">
        <v>1.3306584462985797E-2</v>
      </c>
      <c r="BC49">
        <v>1.2113464099437978E-2</v>
      </c>
      <c r="BD49">
        <v>2.4519514358775623E-2</v>
      </c>
      <c r="BE49">
        <v>1.6329332225635818E-2</v>
      </c>
      <c r="BF49">
        <v>4.5895013512448284E-2</v>
      </c>
      <c r="BG49">
        <v>3.4805782036754648E-2</v>
      </c>
      <c r="BH49">
        <v>2.1388458714772161E-2</v>
      </c>
      <c r="BI49">
        <v>2.5357660271668758E-2</v>
      </c>
      <c r="BJ49">
        <v>2.9673365295780733E-2</v>
      </c>
      <c r="BK49">
        <v>2.7123918305504303E-2</v>
      </c>
      <c r="BL49">
        <v>4.5721551063432904E-2</v>
      </c>
      <c r="BM49">
        <v>2.9156311971208233E-2</v>
      </c>
      <c r="BN49">
        <v>2.6719835827042526E-2</v>
      </c>
      <c r="BO49">
        <v>6.9189824799613872E-2</v>
      </c>
      <c r="BP49">
        <v>1.6304650033437389E-2</v>
      </c>
      <c r="BQ49">
        <v>3.0381376500370774E-2</v>
      </c>
      <c r="BR49">
        <v>2.0180127793228423E-2</v>
      </c>
      <c r="BS49">
        <v>3.5779704855160833E-2</v>
      </c>
      <c r="BT49">
        <v>1.7495587387126268E-2</v>
      </c>
      <c r="BU49">
        <v>3.2815209228651658E-2</v>
      </c>
      <c r="BV49">
        <v>1.4343957722463904E-2</v>
      </c>
      <c r="BW49">
        <v>4.4526523786491384E-2</v>
      </c>
      <c r="BX49">
        <v>3.0709021352759783E-2</v>
      </c>
      <c r="BY49">
        <v>2.7371976146650469E-2</v>
      </c>
      <c r="BZ49">
        <v>3.5354504546388957E-2</v>
      </c>
      <c r="CA49">
        <v>4.3020248130049274E-2</v>
      </c>
      <c r="CB49">
        <v>2.3478494100340246E-2</v>
      </c>
      <c r="CC49">
        <v>2.7896893076360972E-2</v>
      </c>
      <c r="CD49">
        <v>1.8979471832091734E-2</v>
      </c>
      <c r="CE49">
        <v>2.2707179694885903E-2</v>
      </c>
      <c r="CF49">
        <v>2.3533024908934292E-2</v>
      </c>
      <c r="CG49">
        <v>1.9785269494970718E-2</v>
      </c>
      <c r="CH49">
        <v>1.8258349136188748E-2</v>
      </c>
      <c r="CI49">
        <v>0.11345419961319994</v>
      </c>
      <c r="CJ49">
        <v>1.7067375175641861E-2</v>
      </c>
      <c r="CK49">
        <v>3.8463148048833343E-2</v>
      </c>
      <c r="CL49">
        <v>2.595527767827846E-2</v>
      </c>
      <c r="CM49">
        <v>3.1998528833306068E-2</v>
      </c>
      <c r="CN49">
        <v>2.7667387709382096E-2</v>
      </c>
      <c r="CO49">
        <v>2.1983903149085472E-2</v>
      </c>
      <c r="CP49">
        <v>2.0557414551385999E-2</v>
      </c>
      <c r="CQ49">
        <v>2.0298130682280386E-2</v>
      </c>
      <c r="CR49">
        <v>2.4982963548646604E-2</v>
      </c>
      <c r="CS49">
        <v>2.4563789706048292E-2</v>
      </c>
      <c r="CT49">
        <v>2.061409327234907E-2</v>
      </c>
      <c r="CU49">
        <v>2.6174087687480085E-2</v>
      </c>
      <c r="CV49">
        <v>1.5473200268343961E-2</v>
      </c>
      <c r="CW49">
        <v>1.5995977680110216E-2</v>
      </c>
      <c r="CX49">
        <v>1.6420039658613775E-2</v>
      </c>
      <c r="CY49">
        <v>1.9331221902178695E-2</v>
      </c>
      <c r="CZ49">
        <v>2.4044350257919712E-2</v>
      </c>
      <c r="DA49">
        <v>2.1227119624972503E-2</v>
      </c>
      <c r="DB49">
        <v>5.0453120094541649E-2</v>
      </c>
    </row>
    <row r="50" spans="1:106" x14ac:dyDescent="0.2">
      <c r="A50" s="2">
        <v>10090</v>
      </c>
      <c r="B50">
        <v>2</v>
      </c>
      <c r="C50">
        <v>2</v>
      </c>
      <c r="D50" s="3">
        <v>66</v>
      </c>
      <c r="E50" s="3" t="str">
        <f>IF(F50=1,"ASD","NT")</f>
        <v>ASD</v>
      </c>
      <c r="F50" s="5">
        <v>1</v>
      </c>
      <c r="G50" s="4" t="str">
        <f>IF(H50=0,"M","F")</f>
        <v>M</v>
      </c>
      <c r="H50" s="5">
        <v>0</v>
      </c>
      <c r="I50">
        <v>10090</v>
      </c>
      <c r="J50" t="str">
        <f t="shared" si="0"/>
        <v>Correct</v>
      </c>
      <c r="K50">
        <v>3.479784414571252E-2</v>
      </c>
      <c r="L50">
        <v>2.9489367088494169E-2</v>
      </c>
      <c r="M50">
        <v>2.0613665621498089E-2</v>
      </c>
      <c r="N50">
        <v>2.3004126187292216E-2</v>
      </c>
      <c r="O50">
        <v>3.7023411181163431E-2</v>
      </c>
      <c r="P50">
        <v>2.8190867993752405E-2</v>
      </c>
      <c r="Q50">
        <v>3.4857382191886235E-2</v>
      </c>
      <c r="R50">
        <v>2.2203908567976039E-2</v>
      </c>
      <c r="S50">
        <v>3.2399078538360888E-2</v>
      </c>
      <c r="T50">
        <v>2.8581287928760666E-2</v>
      </c>
      <c r="U50">
        <v>3.5218006543988725E-2</v>
      </c>
      <c r="V50">
        <v>2.7963546230514377E-2</v>
      </c>
      <c r="W50">
        <v>5.4687347323323456E-2</v>
      </c>
      <c r="X50">
        <v>2.2505370636060749E-2</v>
      </c>
      <c r="Y50">
        <v>3.4132226547332722E-2</v>
      </c>
      <c r="Z50">
        <v>1.6943446834073447E-2</v>
      </c>
      <c r="AA50">
        <v>4.3252629379220552E-2</v>
      </c>
      <c r="AB50">
        <v>3.9161517872337161E-2</v>
      </c>
      <c r="AC50">
        <v>3.7999253881618886E-2</v>
      </c>
      <c r="AD50">
        <v>4.2551814143378913E-2</v>
      </c>
      <c r="AE50">
        <v>4.967328703829519E-2</v>
      </c>
      <c r="AF50">
        <v>2.4644628248321948E-2</v>
      </c>
      <c r="AG50">
        <v>2.13197867737717E-2</v>
      </c>
      <c r="AH50">
        <v>1.6485720605645099E-2</v>
      </c>
      <c r="AI50">
        <v>5.4426738753978299E-2</v>
      </c>
      <c r="AJ50">
        <v>1.4535146822131969E-2</v>
      </c>
      <c r="AK50">
        <v>1.4873575143315446E-2</v>
      </c>
      <c r="AL50">
        <v>1.6598905466968052E-2</v>
      </c>
      <c r="AM50">
        <v>0.1045444455299091</v>
      </c>
      <c r="AN50">
        <v>2.3846668554591464E-2</v>
      </c>
      <c r="AO50">
        <v>2.7464664240509876E-2</v>
      </c>
      <c r="AP50">
        <v>2.4460952461287475E-2</v>
      </c>
      <c r="AQ50">
        <v>2.4984700477075295E-2</v>
      </c>
      <c r="AR50">
        <v>2.4795056561823653E-2</v>
      </c>
      <c r="AS50">
        <v>4.1806622950872736E-2</v>
      </c>
      <c r="AT50">
        <v>1.9474289212268334E-2</v>
      </c>
      <c r="AU50">
        <v>2.3130153947591141E-2</v>
      </c>
      <c r="AV50">
        <v>5.5677690845679084E-2</v>
      </c>
      <c r="AW50">
        <v>3.4299043879845469E-2</v>
      </c>
      <c r="AX50">
        <v>4.8370430270311335E-2</v>
      </c>
      <c r="AY50">
        <v>3.15135185582276E-2</v>
      </c>
      <c r="AZ50">
        <v>1.5706913288499016E-2</v>
      </c>
      <c r="BA50">
        <v>1.8885350690145165E-2</v>
      </c>
      <c r="BB50">
        <v>1.9574234968438423E-2</v>
      </c>
      <c r="BC50">
        <v>1.8406559567919471E-2</v>
      </c>
      <c r="BD50">
        <v>1.7741320987368771E-2</v>
      </c>
      <c r="BE50">
        <v>1.0508549552564975E-2</v>
      </c>
      <c r="BF50">
        <v>6.8623446198144131E-2</v>
      </c>
      <c r="BG50">
        <v>2.3193619528885781E-2</v>
      </c>
      <c r="BH50">
        <v>3.4523710278901935E-2</v>
      </c>
      <c r="BI50">
        <v>2.1198375896682425E-2</v>
      </c>
      <c r="BJ50">
        <v>2.5544479168003582E-2</v>
      </c>
      <c r="BK50">
        <v>2.6187611858854883E-2</v>
      </c>
      <c r="BL50">
        <v>4.0934430973197183E-2</v>
      </c>
      <c r="BM50">
        <v>2.3955663833119114E-2</v>
      </c>
      <c r="BN50">
        <v>1.7809473192222567E-2</v>
      </c>
      <c r="BO50">
        <v>3.6099829074552107E-2</v>
      </c>
      <c r="BP50">
        <v>2.9647598345536146E-2</v>
      </c>
      <c r="BQ50">
        <v>2.0190118416361216E-2</v>
      </c>
      <c r="BR50">
        <v>3.6865114291504041E-2</v>
      </c>
      <c r="BS50">
        <v>3.0616549443922909E-2</v>
      </c>
      <c r="BT50">
        <v>2.6620370868121374E-2</v>
      </c>
      <c r="BU50">
        <v>3.538688812619753E-2</v>
      </c>
      <c r="BV50">
        <v>2.0456098002196426E-2</v>
      </c>
      <c r="BW50">
        <v>6.2874879213403831E-2</v>
      </c>
      <c r="BX50">
        <v>3.1584287209999493E-2</v>
      </c>
      <c r="BY50">
        <v>3.3440989458018218E-2</v>
      </c>
      <c r="BZ50">
        <v>2.8063430342017907E-2</v>
      </c>
      <c r="CA50">
        <v>3.2002017292926649E-2</v>
      </c>
      <c r="CB50">
        <v>2.485570240170086E-2</v>
      </c>
      <c r="CC50">
        <v>2.0291073629362978E-2</v>
      </c>
      <c r="CD50">
        <v>1.6285608571409507E-2</v>
      </c>
      <c r="CE50">
        <v>5.022105735064248E-2</v>
      </c>
      <c r="CF50">
        <v>1.4328437383398247E-2</v>
      </c>
      <c r="CG50">
        <v>2.4026029742256462E-2</v>
      </c>
      <c r="CH50">
        <v>2.0930988090858225E-2</v>
      </c>
      <c r="CI50">
        <v>5.3700900130941434E-2</v>
      </c>
      <c r="CJ50">
        <v>2.3300001453965876E-2</v>
      </c>
      <c r="CK50">
        <v>4.1874665574061304E-2</v>
      </c>
      <c r="CL50">
        <v>2.8864215488365406E-2</v>
      </c>
      <c r="CM50">
        <v>2.0422976434727961E-2</v>
      </c>
      <c r="CN50">
        <v>3.6517215680857071E-2</v>
      </c>
      <c r="CO50">
        <v>3.5574648279839145E-2</v>
      </c>
      <c r="CP50">
        <v>1.8229846928472317E-2</v>
      </c>
      <c r="CQ50">
        <v>2.375315445623092E-2</v>
      </c>
      <c r="CR50">
        <v>4.2714103960895415E-2</v>
      </c>
      <c r="CS50">
        <v>2.7219908347016784E-2</v>
      </c>
      <c r="CT50">
        <v>3.2211757839570483E-2</v>
      </c>
      <c r="CU50">
        <v>2.7314888846848684E-2</v>
      </c>
      <c r="CV50">
        <v>1.5588304364134116E-2</v>
      </c>
      <c r="CW50">
        <v>1.8010135885031614E-2</v>
      </c>
      <c r="CX50">
        <v>2.9659609846287155E-2</v>
      </c>
      <c r="CY50">
        <v>2.0348218481328402E-2</v>
      </c>
      <c r="CZ50">
        <v>2.018773284247714E-2</v>
      </c>
      <c r="DA50">
        <v>1.4658231248708676E-2</v>
      </c>
      <c r="DB50">
        <v>2.6560347316246888E-2</v>
      </c>
    </row>
    <row r="51" spans="1:106" x14ac:dyDescent="0.2">
      <c r="A51" s="2">
        <v>10091</v>
      </c>
      <c r="B51">
        <v>2</v>
      </c>
      <c r="C51">
        <v>2</v>
      </c>
      <c r="D51" s="3">
        <v>68</v>
      </c>
      <c r="E51" s="3" t="str">
        <f>IF(F51=1,"ASD","NT")</f>
        <v>ASD</v>
      </c>
      <c r="F51" s="5">
        <v>1</v>
      </c>
      <c r="G51" s="4" t="str">
        <f>IF(H51=0,"M","F")</f>
        <v>M</v>
      </c>
      <c r="H51" s="5">
        <v>0</v>
      </c>
      <c r="I51">
        <v>10091</v>
      </c>
      <c r="J51" t="str">
        <f t="shared" si="0"/>
        <v>Correct</v>
      </c>
      <c r="K51">
        <v>4.0228294797255704E-2</v>
      </c>
      <c r="L51">
        <v>3.7224688281151025E-2</v>
      </c>
      <c r="M51">
        <v>1.4800026595886305E-2</v>
      </c>
      <c r="N51">
        <v>3.8906575488765791E-2</v>
      </c>
      <c r="O51">
        <v>2.2217911493930216E-2</v>
      </c>
      <c r="P51">
        <v>4.0844675424962347E-2</v>
      </c>
      <c r="Q51">
        <v>4.9255562614513838E-2</v>
      </c>
      <c r="R51">
        <v>3.5109602364594809E-2</v>
      </c>
      <c r="S51">
        <v>4.5986156817670695E-2</v>
      </c>
      <c r="T51">
        <v>2.5793387378462328E-2</v>
      </c>
      <c r="U51">
        <v>1.9379363568836287E-2</v>
      </c>
      <c r="V51">
        <v>2.080539534988474E-2</v>
      </c>
      <c r="W51">
        <v>3.7763166166874682E-2</v>
      </c>
      <c r="X51">
        <v>2.7937167850888338E-2</v>
      </c>
      <c r="Y51">
        <v>5.0124717468678949E-2</v>
      </c>
      <c r="Z51">
        <v>1.7936699460166839E-2</v>
      </c>
      <c r="AA51">
        <v>5.3650969203548081E-2</v>
      </c>
      <c r="AB51">
        <v>3.0329706798737668E-2</v>
      </c>
      <c r="AC51">
        <v>2.7695209551361524E-2</v>
      </c>
      <c r="AD51">
        <v>3.3967789466320439E-2</v>
      </c>
      <c r="AE51">
        <v>4.267096940081614E-2</v>
      </c>
      <c r="AF51">
        <v>2.4137377691185562E-2</v>
      </c>
      <c r="AG51">
        <v>2.9962736625705113E-2</v>
      </c>
      <c r="AH51">
        <v>3.1049334803226886E-2</v>
      </c>
      <c r="AI51">
        <v>2.6646898842996015E-2</v>
      </c>
      <c r="AJ51">
        <v>2.3320670454444255E-2</v>
      </c>
      <c r="AK51">
        <v>1.8911019514054363E-2</v>
      </c>
      <c r="AL51">
        <v>2.1309449453870612E-2</v>
      </c>
      <c r="AM51">
        <v>0.11341914486715184</v>
      </c>
      <c r="AN51">
        <v>4.813320736228173E-2</v>
      </c>
      <c r="AO51">
        <v>3.4664763317531114E-2</v>
      </c>
      <c r="AP51">
        <v>2.9461531472272772E-2</v>
      </c>
      <c r="AQ51">
        <v>5.6687797901093344E-2</v>
      </c>
      <c r="AR51">
        <v>1.957657163040746E-2</v>
      </c>
      <c r="AS51">
        <v>3.376763472349336E-2</v>
      </c>
      <c r="AT51">
        <v>3.5745723580759677E-2</v>
      </c>
      <c r="AU51">
        <v>3.7690868096958721E-2</v>
      </c>
      <c r="AV51">
        <v>4.4697750831548609E-2</v>
      </c>
      <c r="AW51">
        <v>3.1601069875420149E-2</v>
      </c>
      <c r="AX51">
        <v>3.5588299502740131E-2</v>
      </c>
      <c r="AY51">
        <v>6.0180696814102361E-2</v>
      </c>
      <c r="AZ51">
        <v>2.0299617186758944E-2</v>
      </c>
      <c r="BA51">
        <v>2.0005934314099649E-2</v>
      </c>
      <c r="BB51">
        <v>2.4984852399406399E-2</v>
      </c>
      <c r="BC51">
        <v>1.9496730142191197E-2</v>
      </c>
      <c r="BD51">
        <v>2.6092770271510475E-2</v>
      </c>
      <c r="BE51">
        <v>3.2539013582008995E-2</v>
      </c>
      <c r="BF51">
        <v>2.6233517893008679E-2</v>
      </c>
      <c r="BG51">
        <v>2.3655248298699187E-2</v>
      </c>
      <c r="BH51">
        <v>4.2999284665996472E-2</v>
      </c>
      <c r="BI51">
        <v>2.3928499955807866E-2</v>
      </c>
      <c r="BJ51">
        <v>3.5124662976260344E-2</v>
      </c>
      <c r="BK51">
        <v>4.2845904677004922E-2</v>
      </c>
      <c r="BL51">
        <v>1.9791009289821544E-2</v>
      </c>
      <c r="BM51">
        <v>5.1783675723575777E-2</v>
      </c>
      <c r="BN51">
        <v>1.9376694900774635E-2</v>
      </c>
      <c r="BO51">
        <v>8.3847556869337078E-2</v>
      </c>
      <c r="BP51">
        <v>2.9699422570644944E-2</v>
      </c>
      <c r="BQ51">
        <v>3.1454713516062806E-2</v>
      </c>
      <c r="BR51">
        <v>2.5786841403419927E-2</v>
      </c>
      <c r="BS51">
        <v>4.0456740243458633E-2</v>
      </c>
      <c r="BT51">
        <v>3.6162975202477535E-2</v>
      </c>
      <c r="BU51">
        <v>3.5412203043222124E-2</v>
      </c>
      <c r="BV51">
        <v>1.6838886567155636E-2</v>
      </c>
      <c r="BW51">
        <v>3.4725012256616013E-2</v>
      </c>
      <c r="BX51">
        <v>2.6326364165012349E-2</v>
      </c>
      <c r="BY51">
        <v>4.528313847621844E-2</v>
      </c>
      <c r="BZ51">
        <v>2.9161473703410906E-2</v>
      </c>
      <c r="CA51">
        <v>3.5346823264768547E-2</v>
      </c>
      <c r="CB51">
        <v>3.3612255229958435E-2</v>
      </c>
      <c r="CC51">
        <v>2.5406866996475718E-2</v>
      </c>
      <c r="CD51">
        <v>3.2477789263902823E-2</v>
      </c>
      <c r="CE51">
        <v>5.7620749202096026E-2</v>
      </c>
      <c r="CF51">
        <v>1.847679566281777E-2</v>
      </c>
      <c r="CG51">
        <v>4.0925872751628289E-2</v>
      </c>
      <c r="CH51">
        <v>1.7813673002571893E-2</v>
      </c>
      <c r="CI51">
        <v>7.63534476308073E-2</v>
      </c>
      <c r="CJ51">
        <v>3.0424848632176541E-2</v>
      </c>
      <c r="CK51">
        <v>4.4750426661265739E-2</v>
      </c>
      <c r="CL51">
        <v>3.3026742024315651E-2</v>
      </c>
      <c r="CM51">
        <v>3.981811325475753E-2</v>
      </c>
      <c r="CN51">
        <v>3.4676529622256813E-2</v>
      </c>
      <c r="CO51">
        <v>3.1462063402667328E-2</v>
      </c>
      <c r="CP51">
        <v>4.8902969892848383E-2</v>
      </c>
      <c r="CQ51">
        <v>3.9413013085683346E-2</v>
      </c>
      <c r="CR51">
        <v>5.7273225390546516E-2</v>
      </c>
      <c r="CS51">
        <v>3.6013218218155167E-2</v>
      </c>
      <c r="CT51">
        <v>3.9526456704758454E-2</v>
      </c>
      <c r="CU51">
        <v>4.0493999013813411E-2</v>
      </c>
      <c r="CV51">
        <v>2.2653262520480402E-2</v>
      </c>
      <c r="CW51">
        <v>1.723552527935112E-2</v>
      </c>
      <c r="CX51">
        <v>3.6515136919330761E-2</v>
      </c>
      <c r="CY51">
        <v>1.8137104345433867E-2</v>
      </c>
      <c r="CZ51">
        <v>2.7305043217803519E-2</v>
      </c>
      <c r="DA51">
        <v>2.5513456963587058E-2</v>
      </c>
      <c r="DB51">
        <v>4.41794665649895E-2</v>
      </c>
    </row>
    <row r="52" spans="1:106" x14ac:dyDescent="0.2">
      <c r="A52" s="2">
        <v>10092</v>
      </c>
      <c r="B52">
        <v>2</v>
      </c>
      <c r="C52">
        <v>2</v>
      </c>
      <c r="D52" s="3">
        <v>45</v>
      </c>
      <c r="E52" s="3" t="str">
        <f>IF(F52=1,"ASD","NT")</f>
        <v>ASD</v>
      </c>
      <c r="F52" s="5">
        <v>1</v>
      </c>
      <c r="G52" s="4" t="str">
        <f>IF(H52=0,"M","F")</f>
        <v>M</v>
      </c>
      <c r="H52" s="5">
        <v>0</v>
      </c>
      <c r="I52">
        <v>10092</v>
      </c>
      <c r="J52" t="str">
        <f t="shared" si="0"/>
        <v>Correct</v>
      </c>
      <c r="K52">
        <v>3.699517456292941E-2</v>
      </c>
      <c r="L52">
        <v>2.74590455187077E-2</v>
      </c>
      <c r="M52">
        <v>1.6466073713453863E-2</v>
      </c>
      <c r="N52">
        <v>3.5722935501507055E-2</v>
      </c>
      <c r="O52">
        <v>2.9971802857382678E-2</v>
      </c>
      <c r="P52">
        <v>6.6642230384358625E-2</v>
      </c>
      <c r="Q52">
        <v>3.144560220749977E-2</v>
      </c>
      <c r="R52">
        <v>2.3661880490197261E-2</v>
      </c>
      <c r="S52">
        <v>8.5656230136593667E-2</v>
      </c>
      <c r="T52">
        <v>2.0184253861022426E-2</v>
      </c>
      <c r="U52">
        <v>3.0463633058743587E-2</v>
      </c>
      <c r="V52">
        <v>3.0390307219649006E-2</v>
      </c>
      <c r="W52">
        <v>3.4768733520585952E-2</v>
      </c>
      <c r="X52">
        <v>2.5632318112484478E-2</v>
      </c>
      <c r="Y52">
        <v>2.9303495240432992E-2</v>
      </c>
      <c r="Z52">
        <v>1.6644386458308763E-2</v>
      </c>
      <c r="AA52">
        <v>4.7862205193949639E-2</v>
      </c>
      <c r="AB52">
        <v>5.8697576272027763E-2</v>
      </c>
      <c r="AC52">
        <v>2.7104487220714891E-2</v>
      </c>
      <c r="AD52">
        <v>3.3309856217014142E-2</v>
      </c>
      <c r="AE52">
        <v>3.3057249094206077E-2</v>
      </c>
      <c r="AF52">
        <v>2.3920267556994213E-2</v>
      </c>
      <c r="AG52">
        <v>2.636945061785349E-2</v>
      </c>
      <c r="AH52">
        <v>2.5971062361119488E-2</v>
      </c>
      <c r="AI52">
        <v>2.2887991250975542E-2</v>
      </c>
      <c r="AJ52">
        <v>1.9683723601288568E-2</v>
      </c>
      <c r="AK52">
        <v>2.6382492994133099E-2</v>
      </c>
      <c r="AL52">
        <v>1.9962885086852775E-2</v>
      </c>
      <c r="AM52">
        <v>0.10404533464819153</v>
      </c>
      <c r="AN52">
        <v>1.897588681541322E-2</v>
      </c>
      <c r="AO52">
        <v>3.114852014920607E-2</v>
      </c>
      <c r="AP52">
        <v>1.964304936581274E-2</v>
      </c>
      <c r="AQ52">
        <v>2.4851124745274355E-2</v>
      </c>
      <c r="AR52">
        <v>2.606323444298243E-2</v>
      </c>
      <c r="AS52">
        <v>3.0921051127786592E-2</v>
      </c>
      <c r="AT52">
        <v>1.8898166003155595E-2</v>
      </c>
      <c r="AU52">
        <v>2.4715069471620468E-2</v>
      </c>
      <c r="AV52">
        <v>5.8259566358175863E-2</v>
      </c>
      <c r="AW52">
        <v>2.8292726161210639E-2</v>
      </c>
      <c r="AX52">
        <v>2.743216873130926E-2</v>
      </c>
      <c r="AY52">
        <v>2.6097878102435534E-2</v>
      </c>
      <c r="AZ52">
        <v>1.9254189760252682E-2</v>
      </c>
      <c r="BA52">
        <v>1.2564892091975524E-2</v>
      </c>
      <c r="BB52">
        <v>1.6230595929703998E-2</v>
      </c>
      <c r="BC52">
        <v>1.7606015419704864E-2</v>
      </c>
      <c r="BD52">
        <v>2.0375161576510439E-2</v>
      </c>
      <c r="BE52">
        <v>5.3835606198897275E-2</v>
      </c>
      <c r="BF52">
        <v>6.386962938412899E-2</v>
      </c>
      <c r="BG52">
        <v>4.1968223454166446E-2</v>
      </c>
      <c r="BH52">
        <v>3.3710991551004404E-2</v>
      </c>
      <c r="BI52">
        <v>2.0629312409956902E-2</v>
      </c>
      <c r="BJ52">
        <v>4.7946417996638825E-2</v>
      </c>
      <c r="BK52">
        <v>3.641142231582143E-2</v>
      </c>
      <c r="BL52">
        <v>6.4155376488311752E-2</v>
      </c>
      <c r="BM52">
        <v>2.9334476327005834E-2</v>
      </c>
      <c r="BN52">
        <v>2.6611929540365915E-2</v>
      </c>
      <c r="BO52">
        <v>8.6331360067612703E-2</v>
      </c>
      <c r="BP52">
        <v>2.3180350914987248E-2</v>
      </c>
      <c r="BQ52">
        <v>2.050234215288485E-2</v>
      </c>
      <c r="BR52">
        <v>2.4750588966517727E-2</v>
      </c>
      <c r="BS52">
        <v>3.7620207406227998E-2</v>
      </c>
      <c r="BT52">
        <v>2.8797156128357294E-2</v>
      </c>
      <c r="BU52">
        <v>4.5985851976643302E-2</v>
      </c>
      <c r="BV52">
        <v>1.9974900773624803E-2</v>
      </c>
      <c r="BW52">
        <v>6.3161760386990298E-2</v>
      </c>
      <c r="BX52">
        <v>7.8010995244199521E-2</v>
      </c>
      <c r="BY52">
        <v>2.6526666645288039E-2</v>
      </c>
      <c r="BZ52">
        <v>5.3377909258620279E-2</v>
      </c>
      <c r="CA52">
        <v>5.4095373456414846E-2</v>
      </c>
      <c r="CB52">
        <v>2.1802352096334705E-2</v>
      </c>
      <c r="CC52">
        <v>2.7589412023554697E-2</v>
      </c>
      <c r="CD52">
        <v>2.8159939423029218E-2</v>
      </c>
      <c r="CE52">
        <v>3.8051779323264298E-2</v>
      </c>
      <c r="CF52">
        <v>2.447566677583448E-2</v>
      </c>
      <c r="CG52">
        <v>2.4528836083359012E-2</v>
      </c>
      <c r="CH52">
        <v>1.7631144239467371E-2</v>
      </c>
      <c r="CI52">
        <v>5.239019949098233E-2</v>
      </c>
      <c r="CJ52">
        <v>1.9549540638191219E-2</v>
      </c>
      <c r="CK52">
        <v>3.8293416063572505E-2</v>
      </c>
      <c r="CL52">
        <v>2.8650009330427037E-2</v>
      </c>
      <c r="CM52">
        <v>2.0762545261987841E-2</v>
      </c>
      <c r="CN52">
        <v>2.2386989246714055E-2</v>
      </c>
      <c r="CO52">
        <v>2.7687767527449031E-2</v>
      </c>
      <c r="CP52">
        <v>1.7750230514717528E-2</v>
      </c>
      <c r="CQ52">
        <v>2.1788275416627763E-2</v>
      </c>
      <c r="CR52">
        <v>4.0931404848294432E-2</v>
      </c>
      <c r="CS52">
        <v>2.536101150014362E-2</v>
      </c>
      <c r="CT52">
        <v>2.1115114521104247E-2</v>
      </c>
      <c r="CU52">
        <v>2.1112515506240919E-2</v>
      </c>
      <c r="CV52">
        <v>1.4135791124619027E-2</v>
      </c>
      <c r="CW52">
        <v>1.7297635156064705E-2</v>
      </c>
      <c r="CX52">
        <v>1.7356828833174291E-2</v>
      </c>
      <c r="CY52">
        <v>1.7546002309361149E-2</v>
      </c>
      <c r="CZ52">
        <v>1.930051485573028E-2</v>
      </c>
      <c r="DA52">
        <v>0.16627087511958277</v>
      </c>
      <c r="DB52">
        <v>2.9657975891203465E-2</v>
      </c>
    </row>
    <row r="53" spans="1:106" x14ac:dyDescent="0.2">
      <c r="A53" s="2">
        <v>10093</v>
      </c>
      <c r="B53">
        <v>2</v>
      </c>
      <c r="C53">
        <v>2</v>
      </c>
      <c r="D53" s="3">
        <v>66</v>
      </c>
      <c r="E53" s="3" t="str">
        <f>IF(F53=1,"ASD","NT")</f>
        <v>ASD</v>
      </c>
      <c r="F53" s="5">
        <v>1</v>
      </c>
      <c r="G53" s="4" t="str">
        <f>IF(H53=0,"M","F")</f>
        <v>M</v>
      </c>
      <c r="H53" s="5">
        <v>0</v>
      </c>
      <c r="I53">
        <v>10093</v>
      </c>
      <c r="J53" t="str">
        <f t="shared" si="0"/>
        <v>Correct</v>
      </c>
      <c r="K53">
        <v>3.6151558273012065E-2</v>
      </c>
      <c r="L53">
        <v>2.8323158089204815E-2</v>
      </c>
      <c r="M53">
        <v>1.5145784462183736E-2</v>
      </c>
      <c r="N53">
        <v>5.103641232972525E-2</v>
      </c>
      <c r="O53">
        <v>1.9091372990918388E-2</v>
      </c>
      <c r="P53">
        <v>3.7029472663418425E-2</v>
      </c>
      <c r="Q53">
        <v>2.9620366859224284E-2</v>
      </c>
      <c r="R53">
        <v>2.3096878290650408E-2</v>
      </c>
      <c r="S53">
        <v>6.399592935869905E-2</v>
      </c>
      <c r="T53">
        <v>3.6816088449497124E-2</v>
      </c>
      <c r="U53">
        <v>2.5395435445168674E-2</v>
      </c>
      <c r="V53">
        <v>3.0588721473466699E-2</v>
      </c>
      <c r="W53">
        <v>4.1504893553276502E-2</v>
      </c>
      <c r="X53">
        <v>1.9825263533259731E-2</v>
      </c>
      <c r="Y53">
        <v>2.7247805719622733E-2</v>
      </c>
      <c r="Z53">
        <v>1.1928895988060916E-2</v>
      </c>
      <c r="AA53">
        <v>3.2226623152784836E-2</v>
      </c>
      <c r="AB53">
        <v>4.8963925680857542E-2</v>
      </c>
      <c r="AC53">
        <v>3.1196936278881118E-2</v>
      </c>
      <c r="AD53">
        <v>2.8377091737014103E-2</v>
      </c>
      <c r="AE53">
        <v>4.5316717429741513E-2</v>
      </c>
      <c r="AF53">
        <v>3.1421309297775646E-2</v>
      </c>
      <c r="AG53">
        <v>3.4385778241315987E-2</v>
      </c>
      <c r="AH53">
        <v>2.5321083319445787E-2</v>
      </c>
      <c r="AI53">
        <v>3.8091057031055316E-2</v>
      </c>
      <c r="AJ53">
        <v>1.3868508100773022E-2</v>
      </c>
      <c r="AK53">
        <v>1.7332262913744147E-2</v>
      </c>
      <c r="AL53">
        <v>2.0978867713822676E-2</v>
      </c>
      <c r="AM53">
        <v>8.6336098582145956E-2</v>
      </c>
      <c r="AN53">
        <v>4.4063382333203602E-2</v>
      </c>
      <c r="AO53">
        <v>4.6446290029581637E-2</v>
      </c>
      <c r="AP53">
        <v>3.172347643496462E-2</v>
      </c>
      <c r="AQ53">
        <v>3.380602704239237E-2</v>
      </c>
      <c r="AR53">
        <v>2.7185184895443287E-2</v>
      </c>
      <c r="AS53">
        <v>2.8935849037146164E-2</v>
      </c>
      <c r="AT53">
        <v>3.0816392381760691E-2</v>
      </c>
      <c r="AU53">
        <v>3.5301784366795402E-2</v>
      </c>
      <c r="AV53">
        <v>6.1306432438649305E-2</v>
      </c>
      <c r="AW53">
        <v>2.4150854238556761E-2</v>
      </c>
      <c r="AX53">
        <v>5.4236615414657185E-2</v>
      </c>
      <c r="AY53">
        <v>3.3336503808652433E-2</v>
      </c>
      <c r="AZ53">
        <v>2.0302429259028504E-2</v>
      </c>
      <c r="BA53">
        <v>1.6713632886975725E-2</v>
      </c>
      <c r="BB53">
        <v>1.3455611026012797E-2</v>
      </c>
      <c r="BC53">
        <v>2.2343636697424753E-2</v>
      </c>
      <c r="BD53">
        <v>2.2840307662377188E-2</v>
      </c>
      <c r="BE53">
        <v>2.0584626455433075E-2</v>
      </c>
      <c r="BF53">
        <v>4.365104341874796E-2</v>
      </c>
      <c r="BG53">
        <v>3.2038876682313387E-2</v>
      </c>
      <c r="BH53">
        <v>1.9498384133673177E-2</v>
      </c>
      <c r="BI53">
        <v>1.5858519288155938E-2</v>
      </c>
      <c r="BJ53">
        <v>1.9786377845922302E-2</v>
      </c>
      <c r="BK53">
        <v>1.9870318081621964E-2</v>
      </c>
      <c r="BL53">
        <v>2.5583665459765408E-2</v>
      </c>
      <c r="BM53">
        <v>2.476565977032557E-2</v>
      </c>
      <c r="BN53">
        <v>2.2456022103349967E-2</v>
      </c>
      <c r="BO53">
        <v>4.724137412265092E-2</v>
      </c>
      <c r="BP53">
        <v>2.2754796397438385E-2</v>
      </c>
      <c r="BQ53">
        <v>2.1713671758652221E-2</v>
      </c>
      <c r="BR53">
        <v>2.9571866806499481E-2</v>
      </c>
      <c r="BS53">
        <v>4.0514613534292046E-2</v>
      </c>
      <c r="BT53">
        <v>1.995879190132397E-2</v>
      </c>
      <c r="BU53">
        <v>5.5840226783753333E-2</v>
      </c>
      <c r="BV53">
        <v>2.2063340973807601E-2</v>
      </c>
      <c r="BW53">
        <v>4.1389410296125466E-2</v>
      </c>
      <c r="BX53">
        <v>2.4581748439088572E-2</v>
      </c>
      <c r="BY53">
        <v>3.2384287478796181E-2</v>
      </c>
      <c r="BZ53">
        <v>4.1331758284148076E-2</v>
      </c>
      <c r="CA53">
        <v>3.3333716215655541E-2</v>
      </c>
      <c r="CB53">
        <v>3.2216441609991389E-2</v>
      </c>
      <c r="CC53">
        <v>3.1622467708673711E-2</v>
      </c>
      <c r="CD53">
        <v>3.1277391540834087E-2</v>
      </c>
      <c r="CE53">
        <v>3.8219547302740867E-2</v>
      </c>
      <c r="CF53">
        <v>1.5476784958011471E-2</v>
      </c>
      <c r="CG53">
        <v>1.9533829561526883E-2</v>
      </c>
      <c r="CH53">
        <v>2.0559410262029249E-2</v>
      </c>
      <c r="CI53">
        <v>5.4249801497427613E-2</v>
      </c>
      <c r="CJ53">
        <v>3.2173590828800197E-2</v>
      </c>
      <c r="CK53">
        <v>3.0502017266617311E-2</v>
      </c>
      <c r="CL53">
        <v>3.3271519897257323E-2</v>
      </c>
      <c r="CM53">
        <v>2.2763456283150251E-2</v>
      </c>
      <c r="CN53">
        <v>2.3187464616312273E-2</v>
      </c>
      <c r="CO53">
        <v>4.53310560170712E-2</v>
      </c>
      <c r="CP53">
        <v>3.6021516490020285E-2</v>
      </c>
      <c r="CQ53">
        <v>3.3625198165276073E-2</v>
      </c>
      <c r="CR53">
        <v>3.060652999712361E-2</v>
      </c>
      <c r="CS53">
        <v>2.8180323585740377E-2</v>
      </c>
      <c r="CT53">
        <v>2.203025973483811E-2</v>
      </c>
      <c r="CU53">
        <v>2.7034396463760733E-2</v>
      </c>
      <c r="CV53">
        <v>2.0401234139802087E-2</v>
      </c>
      <c r="CW53">
        <v>2.8647551096297848E-2</v>
      </c>
      <c r="CX53">
        <v>1.8646385556418964E-2</v>
      </c>
      <c r="CY53">
        <v>1.8998280587469864E-2</v>
      </c>
      <c r="CZ53">
        <v>2.1488843133286743E-2</v>
      </c>
      <c r="DA53">
        <v>1.3823982648784683E-2</v>
      </c>
      <c r="DB53">
        <v>6.1768616426590976E-2</v>
      </c>
    </row>
    <row r="54" spans="1:106" x14ac:dyDescent="0.2">
      <c r="A54" s="2">
        <v>10096</v>
      </c>
      <c r="B54">
        <v>2</v>
      </c>
      <c r="C54">
        <v>2</v>
      </c>
      <c r="D54" s="3">
        <v>49</v>
      </c>
      <c r="E54" s="3" t="str">
        <f>IF(F54=1,"ASD","NT")</f>
        <v>ASD</v>
      </c>
      <c r="F54" s="5">
        <v>1</v>
      </c>
      <c r="G54" s="4" t="str">
        <f>IF(H54=0,"M","F")</f>
        <v>M</v>
      </c>
      <c r="H54" s="5">
        <v>0</v>
      </c>
      <c r="I54">
        <v>10096</v>
      </c>
      <c r="J54" t="str">
        <f t="shared" si="0"/>
        <v>Correct</v>
      </c>
      <c r="K54">
        <v>3.1324003220967782E-2</v>
      </c>
      <c r="L54">
        <v>2.5267784747954075E-2</v>
      </c>
      <c r="M54">
        <v>2.218057280003017E-2</v>
      </c>
      <c r="N54">
        <v>3.7198093225839904E-2</v>
      </c>
      <c r="O54">
        <v>4.0159829289944902E-2</v>
      </c>
      <c r="P54">
        <v>5.3794717946080081E-2</v>
      </c>
      <c r="Q54">
        <v>3.556543628656153E-2</v>
      </c>
      <c r="R54">
        <v>2.5394172250092974E-2</v>
      </c>
      <c r="S54">
        <v>7.405658307232435E-2</v>
      </c>
      <c r="T54">
        <v>2.562282634449032E-2</v>
      </c>
      <c r="U54">
        <v>3.9045397058357821E-2</v>
      </c>
      <c r="V54">
        <v>2.0313666700391753E-2</v>
      </c>
      <c r="W54">
        <v>6.0394644936446529E-2</v>
      </c>
      <c r="X54">
        <v>3.3459428946981777E-2</v>
      </c>
      <c r="Y54">
        <v>3.0288661005231636E-2</v>
      </c>
      <c r="Z54">
        <v>2.3934056223871542E-2</v>
      </c>
      <c r="AA54">
        <v>3.3279912793661097E-2</v>
      </c>
      <c r="AB54">
        <v>5.4068382893803807E-2</v>
      </c>
      <c r="AC54">
        <v>3.4586531950777641E-2</v>
      </c>
      <c r="AD54">
        <v>3.5620789902739307E-2</v>
      </c>
      <c r="AE54">
        <v>3.0417476774100446E-2</v>
      </c>
      <c r="AF54">
        <v>2.7983739214870188E-2</v>
      </c>
      <c r="AG54">
        <v>3.6309394841817569E-2</v>
      </c>
      <c r="AH54">
        <v>2.7291802063060915E-2</v>
      </c>
      <c r="AI54">
        <v>4.6556703321913827E-2</v>
      </c>
      <c r="AJ54">
        <v>2.3529334037007726E-2</v>
      </c>
      <c r="AK54">
        <v>3.3154624763867852E-2</v>
      </c>
      <c r="AL54">
        <v>2.0978162183543064E-2</v>
      </c>
      <c r="AM54">
        <v>6.8999573983331536E-2</v>
      </c>
      <c r="AN54">
        <v>1.9848136326159484E-2</v>
      </c>
      <c r="AO54">
        <v>8.6054766506555025E-2</v>
      </c>
      <c r="AP54">
        <v>3.1871326175387606E-2</v>
      </c>
      <c r="AQ54">
        <v>2.1395836665223815E-2</v>
      </c>
      <c r="AR54">
        <v>2.1159295671150217E-2</v>
      </c>
      <c r="AS54">
        <v>3.108255634401047E-2</v>
      </c>
      <c r="AT54">
        <v>2.4605843672736567E-2</v>
      </c>
      <c r="AU54">
        <v>2.4289596487544592E-2</v>
      </c>
      <c r="AV54">
        <v>4.2098957863337949E-2</v>
      </c>
      <c r="AW54">
        <v>3.1371028109565491E-2</v>
      </c>
      <c r="AX54">
        <v>2.4994599665974528E-2</v>
      </c>
      <c r="AY54">
        <v>3.41186450361608E-2</v>
      </c>
      <c r="AZ54">
        <v>1.7640308940825522E-2</v>
      </c>
      <c r="BA54">
        <v>1.5287047469867825E-2</v>
      </c>
      <c r="BB54">
        <v>2.2606072917390065E-2</v>
      </c>
      <c r="BC54">
        <v>2.1140555244325381E-2</v>
      </c>
      <c r="BD54">
        <v>2.1669259070315895E-2</v>
      </c>
      <c r="BE54">
        <v>4.2109344699528574E-2</v>
      </c>
      <c r="BF54">
        <v>4.9341428619195306E-2</v>
      </c>
      <c r="BG54">
        <v>4.0559215260158932E-2</v>
      </c>
      <c r="BH54">
        <v>2.1263260071599569E-2</v>
      </c>
      <c r="BI54">
        <v>2.3170111738269366E-2</v>
      </c>
      <c r="BJ54">
        <v>4.4024584267107147E-2</v>
      </c>
      <c r="BK54">
        <v>3.231402287430634E-2</v>
      </c>
      <c r="BL54">
        <v>4.5456352864405969E-2</v>
      </c>
      <c r="BM54">
        <v>3.6892537763331935E-2</v>
      </c>
      <c r="BN54">
        <v>2.9451491970909804E-2</v>
      </c>
      <c r="BO54">
        <v>4.960435995163822E-2</v>
      </c>
      <c r="BP54">
        <v>2.7264566106219211E-2</v>
      </c>
      <c r="BQ54">
        <v>4.7608715624043979E-2</v>
      </c>
      <c r="BR54">
        <v>2.4184906906585861E-2</v>
      </c>
      <c r="BS54">
        <v>4.209459838483795E-2</v>
      </c>
      <c r="BT54">
        <v>4.6618067163685703E-2</v>
      </c>
      <c r="BU54">
        <v>3.4555388410254378E-2</v>
      </c>
      <c r="BV54">
        <v>1.8525758338971861E-2</v>
      </c>
      <c r="BW54">
        <v>3.8350301999890909E-2</v>
      </c>
      <c r="BX54">
        <v>2.9550133878853375E-2</v>
      </c>
      <c r="BY54">
        <v>4.5429670327972772E-2</v>
      </c>
      <c r="BZ54">
        <v>4.2136470848253893E-2</v>
      </c>
      <c r="CA54">
        <v>2.9325818733543105E-2</v>
      </c>
      <c r="CB54">
        <v>2.374366316304459E-2</v>
      </c>
      <c r="CC54">
        <v>2.9465426096603332E-2</v>
      </c>
      <c r="CD54">
        <v>2.5845206682510707E-2</v>
      </c>
      <c r="CE54">
        <v>8.5336772273117395E-2</v>
      </c>
      <c r="CF54">
        <v>2.9367275687685632E-2</v>
      </c>
      <c r="CG54">
        <v>2.5527620883605738E-2</v>
      </c>
      <c r="CH54">
        <v>2.1300362475219426E-2</v>
      </c>
      <c r="CI54">
        <v>6.6448079643104188E-2</v>
      </c>
      <c r="CJ54">
        <v>1.794612444984002E-2</v>
      </c>
      <c r="CK54">
        <v>0.13669276241594486</v>
      </c>
      <c r="CL54">
        <v>2.4995943731173902E-2</v>
      </c>
      <c r="CM54">
        <v>1.9178576943160774E-2</v>
      </c>
      <c r="CN54">
        <v>2.6073476955917402E-2</v>
      </c>
      <c r="CO54">
        <v>3.2427594457471329E-2</v>
      </c>
      <c r="CP54">
        <v>2.0312390003859898E-2</v>
      </c>
      <c r="CQ54">
        <v>2.3689749920035988E-2</v>
      </c>
      <c r="CR54">
        <v>4.0639029633822675E-2</v>
      </c>
      <c r="CS54">
        <v>2.9944751330601406E-2</v>
      </c>
      <c r="CT54">
        <v>2.5211012592875517E-2</v>
      </c>
      <c r="CU54">
        <v>2.9783088512169303E-2</v>
      </c>
      <c r="CV54">
        <v>1.4108101890684279E-2</v>
      </c>
      <c r="CW54">
        <v>1.4504654650234835E-2</v>
      </c>
      <c r="CX54">
        <v>2.235949382211742E-2</v>
      </c>
      <c r="CY54">
        <v>2.0440442199449273E-2</v>
      </c>
      <c r="CZ54">
        <v>2.0973731723363954E-2</v>
      </c>
      <c r="DA54">
        <v>3.0482925670066711E-2</v>
      </c>
      <c r="DB54">
        <v>4.0484440259584829E-2</v>
      </c>
    </row>
    <row r="55" spans="1:106" x14ac:dyDescent="0.2">
      <c r="A55" s="2">
        <v>10101</v>
      </c>
      <c r="B55">
        <v>2</v>
      </c>
      <c r="C55">
        <v>2</v>
      </c>
      <c r="D55" s="3">
        <v>51</v>
      </c>
      <c r="E55" s="3" t="str">
        <f>IF(F55=1,"ASD","NT")</f>
        <v>ASD</v>
      </c>
      <c r="F55" s="5">
        <v>1</v>
      </c>
      <c r="G55" s="4" t="str">
        <f>IF(H55=0,"M","F")</f>
        <v>M</v>
      </c>
      <c r="H55" s="5">
        <v>0</v>
      </c>
      <c r="I55">
        <v>10101</v>
      </c>
      <c r="J55" t="str">
        <f t="shared" si="0"/>
        <v>Correct</v>
      </c>
      <c r="K55">
        <v>5.0233889432433267E-2</v>
      </c>
      <c r="L55">
        <v>3.01643028226148E-2</v>
      </c>
      <c r="M55">
        <v>1.594956040412281E-2</v>
      </c>
      <c r="N55">
        <v>2.9197230626933576E-2</v>
      </c>
      <c r="O55">
        <v>4.1585287741239138E-2</v>
      </c>
      <c r="P55">
        <v>3.4084822922567079E-2</v>
      </c>
      <c r="Q55">
        <v>4.1460898449987856E-2</v>
      </c>
      <c r="R55">
        <v>1.8414749810630158E-2</v>
      </c>
      <c r="S55">
        <v>5.2706171112235127E-2</v>
      </c>
      <c r="T55">
        <v>3.0748769101422078E-2</v>
      </c>
      <c r="U55">
        <v>3.6750186041760037E-2</v>
      </c>
      <c r="V55">
        <v>2.1295760845234438E-2</v>
      </c>
      <c r="W55">
        <v>4.4146408456982159E-2</v>
      </c>
      <c r="X55">
        <v>3.1797103034772629E-2</v>
      </c>
      <c r="Y55">
        <v>4.3290316313724882E-2</v>
      </c>
      <c r="Z55">
        <v>1.7790697349917565E-2</v>
      </c>
      <c r="AA55">
        <v>4.8087323966556163E-2</v>
      </c>
      <c r="AB55">
        <v>3.527307483747074E-2</v>
      </c>
      <c r="AC55">
        <v>3.6748275396846226E-2</v>
      </c>
      <c r="AD55">
        <v>4.9566550234570322E-2</v>
      </c>
      <c r="AE55">
        <v>4.3731177499901318E-2</v>
      </c>
      <c r="AF55">
        <v>2.4580044729965791E-2</v>
      </c>
      <c r="AG55">
        <v>2.3101509311399412E-2</v>
      </c>
      <c r="AH55">
        <v>3.5021838221005616E-2</v>
      </c>
      <c r="AI55">
        <v>3.6227330060077299E-2</v>
      </c>
      <c r="AJ55">
        <v>3.3150371296338757E-2</v>
      </c>
      <c r="AK55">
        <v>3.4809962570530942E-2</v>
      </c>
      <c r="AL55">
        <v>3.1328189889082064E-2</v>
      </c>
      <c r="AM55">
        <v>5.8118524491078051E-2</v>
      </c>
      <c r="AN55">
        <v>2.4979399983140277E-2</v>
      </c>
      <c r="AO55">
        <v>3.7360863990892883E-2</v>
      </c>
      <c r="AP55">
        <v>3.5845338430534966E-2</v>
      </c>
      <c r="AQ55">
        <v>1.7836580189138185E-2</v>
      </c>
      <c r="AR55">
        <v>2.1821015718904702E-2</v>
      </c>
      <c r="AS55">
        <v>6.0901574162096024E-2</v>
      </c>
      <c r="AT55">
        <v>1.9321247883818914E-2</v>
      </c>
      <c r="AU55">
        <v>2.1056652294310262E-2</v>
      </c>
      <c r="AV55">
        <v>5.4168820077219203E-2</v>
      </c>
      <c r="AW55">
        <v>2.7970722078784926E-2</v>
      </c>
      <c r="AX55">
        <v>3.4355879795552019E-2</v>
      </c>
      <c r="AY55">
        <v>4.5841566501756317E-2</v>
      </c>
      <c r="AZ55">
        <v>1.8497404058818178E-2</v>
      </c>
      <c r="BA55">
        <v>1.6749795573004159E-2</v>
      </c>
      <c r="BB55">
        <v>1.9048623572703486E-2</v>
      </c>
      <c r="BC55">
        <v>2.6024125137792668E-2</v>
      </c>
      <c r="BD55">
        <v>2.7157545002378058E-2</v>
      </c>
      <c r="BE55">
        <v>5.363856479800562E-2</v>
      </c>
      <c r="BF55">
        <v>4.5095972840748497E-2</v>
      </c>
      <c r="BG55">
        <v>4.3908363839878284E-2</v>
      </c>
      <c r="BH55">
        <v>3.8957804710046118E-2</v>
      </c>
      <c r="BI55">
        <v>1.962770618324787E-2</v>
      </c>
      <c r="BJ55">
        <v>3.3715568689186473E-2</v>
      </c>
      <c r="BK55">
        <v>4.173063922970336E-2</v>
      </c>
      <c r="BL55">
        <v>3.7415166361245013E-2</v>
      </c>
      <c r="BM55">
        <v>3.9126799230351027E-2</v>
      </c>
      <c r="BN55">
        <v>2.1628429530378818E-2</v>
      </c>
      <c r="BO55">
        <v>0.1109774919716818</v>
      </c>
      <c r="BP55">
        <v>3.344936630845266E-2</v>
      </c>
      <c r="BQ55">
        <v>2.8949009024677657E-2</v>
      </c>
      <c r="BR55">
        <v>2.3299702725100114E-2</v>
      </c>
      <c r="BS55">
        <v>4.3062739594901471E-2</v>
      </c>
      <c r="BT55">
        <v>2.9490795661396625E-2</v>
      </c>
      <c r="BU55">
        <v>5.4114981193699167E-2</v>
      </c>
      <c r="BV55">
        <v>2.604386097127771E-2</v>
      </c>
      <c r="BW55">
        <v>7.0876305346914886E-2</v>
      </c>
      <c r="BX55">
        <v>3.2807096588593494E-2</v>
      </c>
      <c r="BY55">
        <v>4.2352321762284269E-2</v>
      </c>
      <c r="BZ55">
        <v>4.4430563323907615E-2</v>
      </c>
      <c r="CA55">
        <v>3.6041476505649504E-2</v>
      </c>
      <c r="CB55">
        <v>2.3669546985108422E-2</v>
      </c>
      <c r="CC55">
        <v>2.5968804069970621E-2</v>
      </c>
      <c r="CD55">
        <v>2.7327228232220658E-2</v>
      </c>
      <c r="CE55">
        <v>4.9755462606964292E-2</v>
      </c>
      <c r="CF55">
        <v>2.9985322444408855E-2</v>
      </c>
      <c r="CG55">
        <v>2.2280727171131269E-2</v>
      </c>
      <c r="CH55">
        <v>2.8047879404573855E-2</v>
      </c>
      <c r="CI55">
        <v>6.2864919443700346E-2</v>
      </c>
      <c r="CJ55">
        <v>2.7376277011118014E-2</v>
      </c>
      <c r="CK55">
        <v>5.9960913451503693E-2</v>
      </c>
      <c r="CL55">
        <v>2.9148588403203841E-2</v>
      </c>
      <c r="CM55">
        <v>2.240509102408739E-2</v>
      </c>
      <c r="CN55">
        <v>1.9213839503954496E-2</v>
      </c>
      <c r="CO55">
        <v>3.8555676021020772E-2</v>
      </c>
      <c r="CP55">
        <v>1.6920154029333442E-2</v>
      </c>
      <c r="CQ55">
        <v>2.632145790430411E-2</v>
      </c>
      <c r="CR55">
        <v>4.6743964276710084E-2</v>
      </c>
      <c r="CS55">
        <v>2.7867354786516346E-2</v>
      </c>
      <c r="CT55">
        <v>3.013478270294136E-2</v>
      </c>
      <c r="CU55">
        <v>3.5721830703244146E-2</v>
      </c>
      <c r="CV55">
        <v>1.6315297155995234E-2</v>
      </c>
      <c r="CW55">
        <v>1.6607441365392078E-2</v>
      </c>
      <c r="CX55">
        <v>1.7555504545918449E-2</v>
      </c>
      <c r="CY55">
        <v>2.4123428472265875E-2</v>
      </c>
      <c r="CZ55">
        <v>3.1180498364065959E-2</v>
      </c>
      <c r="DA55">
        <v>2.9269191842045308E-2</v>
      </c>
      <c r="DB55">
        <v>3.5708950523761551E-2</v>
      </c>
    </row>
    <row r="56" spans="1:106" x14ac:dyDescent="0.2">
      <c r="A56" s="2">
        <v>10115</v>
      </c>
      <c r="B56">
        <v>2</v>
      </c>
      <c r="C56">
        <v>2</v>
      </c>
      <c r="D56" s="5">
        <v>42</v>
      </c>
      <c r="E56" s="3" t="str">
        <f>IF(F56=1,"ASD","NT")</f>
        <v>ASD</v>
      </c>
      <c r="F56" s="5">
        <v>1</v>
      </c>
      <c r="G56" s="4" t="str">
        <f>IF(H56=0,"M","F")</f>
        <v>M</v>
      </c>
      <c r="H56" s="5">
        <v>0</v>
      </c>
      <c r="I56">
        <v>10115</v>
      </c>
      <c r="J56" t="str">
        <f t="shared" si="0"/>
        <v>Correct</v>
      </c>
      <c r="K56">
        <v>2.4644196513963591E-2</v>
      </c>
      <c r="L56">
        <v>2.9710802805011066E-2</v>
      </c>
      <c r="M56">
        <v>1.634189701660026E-2</v>
      </c>
      <c r="N56">
        <v>2.8322765071189495E-2</v>
      </c>
      <c r="O56">
        <v>5.6605543070025452E-2</v>
      </c>
      <c r="P56">
        <v>3.4869078452378868E-2</v>
      </c>
      <c r="Q56">
        <v>2.0749992897466787E-2</v>
      </c>
      <c r="R56">
        <v>2.2002703182723526E-2</v>
      </c>
      <c r="S56">
        <v>9.6578357552925626E-2</v>
      </c>
      <c r="T56">
        <v>1.5954167228973023E-2</v>
      </c>
      <c r="U56">
        <v>6.1278226244566275E-2</v>
      </c>
      <c r="V56">
        <v>2.0856318482507574E-2</v>
      </c>
      <c r="W56">
        <v>2.2860570767613657E-2</v>
      </c>
      <c r="X56">
        <v>3.7361280801558622E-2</v>
      </c>
      <c r="Y56">
        <v>5.2210928843317968E-2</v>
      </c>
      <c r="Z56">
        <v>1.476565327583932E-2</v>
      </c>
      <c r="AA56">
        <v>5.4139595046589696E-2</v>
      </c>
      <c r="AB56">
        <v>2.7680593961050881E-2</v>
      </c>
      <c r="AC56">
        <v>2.36779222593358E-2</v>
      </c>
      <c r="AD56">
        <v>4.2375912018903325E-2</v>
      </c>
      <c r="AE56">
        <v>6.0544586173292725E-2</v>
      </c>
      <c r="AF56">
        <v>2.1145897716856068E-2</v>
      </c>
      <c r="AG56">
        <v>2.3436175127404379E-2</v>
      </c>
      <c r="AH56">
        <v>2.0392347599747236E-2</v>
      </c>
      <c r="AI56">
        <v>3.9337457817408564E-2</v>
      </c>
      <c r="AJ56">
        <v>2.6856309737095019E-2</v>
      </c>
      <c r="AK56">
        <v>2.8738689031525079E-2</v>
      </c>
      <c r="AL56">
        <v>2.0114084241361997E-2</v>
      </c>
      <c r="AM56">
        <v>0.10131180311045249</v>
      </c>
      <c r="AN56">
        <v>1.6474886979610123E-2</v>
      </c>
      <c r="AO56">
        <v>5.4437719118351657E-2</v>
      </c>
      <c r="AP56">
        <v>2.2210840522034866E-2</v>
      </c>
      <c r="AQ56">
        <v>1.5372258110073067E-2</v>
      </c>
      <c r="AR56">
        <v>2.3086480569210869E-2</v>
      </c>
      <c r="AS56">
        <v>2.5290980293611993E-2</v>
      </c>
      <c r="AT56">
        <v>1.4688217192810443E-2</v>
      </c>
      <c r="AU56">
        <v>1.9086802382700586E-2</v>
      </c>
      <c r="AV56">
        <v>4.8035839694032578E-2</v>
      </c>
      <c r="AW56">
        <v>2.53469170245075E-2</v>
      </c>
      <c r="AX56">
        <v>3.1294834311776841E-2</v>
      </c>
      <c r="AY56">
        <v>2.5154652781416712E-2</v>
      </c>
      <c r="AZ56">
        <v>2.3582272141346651E-2</v>
      </c>
      <c r="BA56">
        <v>1.4275005962627865E-2</v>
      </c>
      <c r="BB56">
        <v>1.731526574406304E-2</v>
      </c>
      <c r="BC56">
        <v>2.1422739336378276E-2</v>
      </c>
      <c r="BD56">
        <v>1.7210796123393202E-2</v>
      </c>
      <c r="BE56">
        <v>1.8364462836079596E-2</v>
      </c>
      <c r="BF56">
        <v>5.640801555054116E-2</v>
      </c>
      <c r="BG56">
        <v>3.0572260511205207E-2</v>
      </c>
      <c r="BH56">
        <v>3.8164678368193865E-2</v>
      </c>
      <c r="BI56">
        <v>1.693330167379177E-2</v>
      </c>
      <c r="BJ56">
        <v>1.9603350781425152E-2</v>
      </c>
      <c r="BK56">
        <v>4.2778734598274241E-2</v>
      </c>
      <c r="BL56">
        <v>3.2317700590427434E-2</v>
      </c>
      <c r="BM56">
        <v>2.2308912430703078E-2</v>
      </c>
      <c r="BN56">
        <v>1.9282857735671548E-2</v>
      </c>
      <c r="BO56">
        <v>2.0916772940452511E-2</v>
      </c>
      <c r="BP56">
        <v>1.852489001797674E-2</v>
      </c>
      <c r="BQ56">
        <v>2.6840016229930538E-2</v>
      </c>
      <c r="BR56">
        <v>2.161820951582934E-2</v>
      </c>
      <c r="BS56">
        <v>1.8423544113951178E-2</v>
      </c>
      <c r="BT56">
        <v>3.3929211511051313E-2</v>
      </c>
      <c r="BU56">
        <v>3.4617302408924092E-2</v>
      </c>
      <c r="BV56">
        <v>1.4758416078665426E-2</v>
      </c>
      <c r="BW56">
        <v>6.9889315290127985E-2</v>
      </c>
      <c r="BX56">
        <v>2.0250809293421726E-2</v>
      </c>
      <c r="BY56">
        <v>2.3249433891536275E-2</v>
      </c>
      <c r="BZ56">
        <v>3.6371914212631792E-2</v>
      </c>
      <c r="CA56">
        <v>2.8489752339511745E-2</v>
      </c>
      <c r="CB56">
        <v>1.8145101073733721E-2</v>
      </c>
      <c r="CC56">
        <v>2.6689727053290896E-2</v>
      </c>
      <c r="CD56">
        <v>2.0925827964934109E-2</v>
      </c>
      <c r="CE56">
        <v>5.4649526022621867E-2</v>
      </c>
      <c r="CF56">
        <v>2.6328184541308627E-2</v>
      </c>
      <c r="CG56">
        <v>2.4658653277702509E-2</v>
      </c>
      <c r="CH56">
        <v>2.1001380144222172E-2</v>
      </c>
      <c r="CI56">
        <v>6.4805319191073407E-2</v>
      </c>
      <c r="CJ56">
        <v>1.424351300789301E-2</v>
      </c>
      <c r="CK56">
        <v>4.4834947332775515E-2</v>
      </c>
      <c r="CL56">
        <v>2.0546396810118907E-2</v>
      </c>
      <c r="CM56">
        <v>1.8514037055108692E-2</v>
      </c>
      <c r="CN56">
        <v>2.7737802442819554E-2</v>
      </c>
      <c r="CO56">
        <v>2.9810206387657419E-2</v>
      </c>
      <c r="CP56">
        <v>1.6684678883479291E-2</v>
      </c>
      <c r="CQ56">
        <v>2.0074093470931656E-2</v>
      </c>
      <c r="CR56">
        <v>3.383759329197715E-2</v>
      </c>
      <c r="CS56">
        <v>2.316922763304697E-2</v>
      </c>
      <c r="CT56">
        <v>2.485838243141535E-2</v>
      </c>
      <c r="CU56">
        <v>1.9834633875023256E-2</v>
      </c>
      <c r="CV56">
        <v>1.4390520557332146E-2</v>
      </c>
      <c r="CW56">
        <v>1.2838385797787717E-2</v>
      </c>
      <c r="CX56">
        <v>3.2205325087080787E-2</v>
      </c>
      <c r="CY56">
        <v>1.8079805055142166E-2</v>
      </c>
      <c r="CZ56">
        <v>1.7262737520449694E-2</v>
      </c>
      <c r="DA56">
        <v>1.2249390747609114E-2</v>
      </c>
      <c r="DB56">
        <v>3.2429719087568344E-2</v>
      </c>
    </row>
    <row r="57" spans="1:106" x14ac:dyDescent="0.2">
      <c r="A57" s="2">
        <v>10119</v>
      </c>
      <c r="B57">
        <v>2</v>
      </c>
      <c r="C57">
        <v>2</v>
      </c>
      <c r="D57" s="3">
        <v>64</v>
      </c>
      <c r="E57" s="3" t="str">
        <f>IF(F57=1,"ASD","NT")</f>
        <v>ASD</v>
      </c>
      <c r="F57" s="5">
        <v>1</v>
      </c>
      <c r="G57" s="4" t="str">
        <f>IF(H57=0,"M","F")</f>
        <v>M</v>
      </c>
      <c r="H57" s="5">
        <v>0</v>
      </c>
      <c r="I57">
        <v>10119</v>
      </c>
      <c r="J57" t="str">
        <f t="shared" si="0"/>
        <v>Correct</v>
      </c>
      <c r="K57">
        <v>6.6317864182233177E-2</v>
      </c>
      <c r="L57">
        <v>3.4605801735814457E-2</v>
      </c>
      <c r="M57">
        <v>2.6098472578352929E-2</v>
      </c>
      <c r="N57">
        <v>4.3832311894398956E-2</v>
      </c>
      <c r="O57">
        <v>6.4932119059642412E-2</v>
      </c>
      <c r="P57">
        <v>5.8476120902034995E-2</v>
      </c>
      <c r="Q57">
        <v>4.1231177656817171E-2</v>
      </c>
      <c r="R57">
        <v>3.7002806600448225E-2</v>
      </c>
      <c r="S57">
        <v>0.15295028760374463</v>
      </c>
      <c r="T57">
        <v>5.3216720313763677E-2</v>
      </c>
      <c r="U57">
        <v>4.0293503311659207E-2</v>
      </c>
      <c r="V57">
        <v>3.0529489952066537E-2</v>
      </c>
      <c r="W57">
        <v>5.7717978532373503E-2</v>
      </c>
      <c r="X57">
        <v>4.0144835087847081E-2</v>
      </c>
      <c r="Y57">
        <v>5.2036725040357792E-2</v>
      </c>
      <c r="Z57">
        <v>2.3154806941455369E-2</v>
      </c>
      <c r="AA57">
        <v>7.2089251390010323E-2</v>
      </c>
      <c r="AB57">
        <v>4.0541278762687878E-2</v>
      </c>
      <c r="AC57">
        <v>3.1389124711778217E-2</v>
      </c>
      <c r="AD57">
        <v>4.3140517983668435E-2</v>
      </c>
      <c r="AE57">
        <v>5.8192554522269173E-2</v>
      </c>
      <c r="AF57">
        <v>2.9300319589032835E-2</v>
      </c>
      <c r="AG57">
        <v>3.6519185944552793E-2</v>
      </c>
      <c r="AH57">
        <v>2.9226643431279481E-2</v>
      </c>
      <c r="AI57">
        <v>4.4880475116911532E-2</v>
      </c>
      <c r="AJ57">
        <v>3.6263868968205652E-2</v>
      </c>
      <c r="AK57">
        <v>3.6838248116126578E-2</v>
      </c>
      <c r="AL57">
        <v>2.5657430498207942E-2</v>
      </c>
      <c r="AM57">
        <v>0.11665206338910895</v>
      </c>
      <c r="AN57">
        <v>3.1182685375389905E-2</v>
      </c>
      <c r="AO57">
        <v>6.635527560250587E-2</v>
      </c>
      <c r="AP57">
        <v>3.7973873559847375E-2</v>
      </c>
      <c r="AQ57">
        <v>2.5676224330613728E-2</v>
      </c>
      <c r="AR57">
        <v>3.234373456476787E-2</v>
      </c>
      <c r="AS57">
        <v>4.1065081359710633E-2</v>
      </c>
      <c r="AT57">
        <v>2.7882499094837494E-2</v>
      </c>
      <c r="AU57">
        <v>3.4030099183452032E-2</v>
      </c>
      <c r="AV57">
        <v>3.8907847681588364E-2</v>
      </c>
      <c r="AW57">
        <v>2.8158896984530373E-2</v>
      </c>
      <c r="AX57">
        <v>3.3348495156827897E-2</v>
      </c>
      <c r="AY57">
        <v>3.3860743738458474E-2</v>
      </c>
      <c r="AZ57">
        <v>2.1674392392867781E-2</v>
      </c>
      <c r="BA57">
        <v>1.9724462054045905E-2</v>
      </c>
      <c r="BB57">
        <v>2.5839376702709416E-2</v>
      </c>
      <c r="BC57">
        <v>2.3453426043487439E-2</v>
      </c>
      <c r="BD57">
        <v>4.0134692059992608E-2</v>
      </c>
      <c r="BE57">
        <v>3.9175624264774493E-2</v>
      </c>
      <c r="BF57">
        <v>7.0031189207694397E-2</v>
      </c>
      <c r="BG57">
        <v>4.0561794400148947E-2</v>
      </c>
      <c r="BH57">
        <v>4.7709997747128946E-2</v>
      </c>
      <c r="BI57">
        <v>3.0405310070123395E-2</v>
      </c>
      <c r="BJ57">
        <v>4.0310409857317979E-2</v>
      </c>
      <c r="BK57">
        <v>5.0376060116579933E-2</v>
      </c>
      <c r="BL57">
        <v>4.2857628415753551E-2</v>
      </c>
      <c r="BM57">
        <v>3.3622959863336375E-2</v>
      </c>
      <c r="BN57">
        <v>3.2048363529036741E-2</v>
      </c>
      <c r="BO57">
        <v>6.2726338760835998E-2</v>
      </c>
      <c r="BP57">
        <v>4.4345632081043578E-2</v>
      </c>
      <c r="BQ57">
        <v>4.4024274857145926E-2</v>
      </c>
      <c r="BR57">
        <v>2.5744045921265082E-2</v>
      </c>
      <c r="BS57">
        <v>4.5409207306370991E-2</v>
      </c>
      <c r="BT57">
        <v>4.510783321418773E-2</v>
      </c>
      <c r="BU57">
        <v>4.8363983569362383E-2</v>
      </c>
      <c r="BV57">
        <v>2.3197963760875236E-2</v>
      </c>
      <c r="BW57">
        <v>6.325845078603691E-2</v>
      </c>
      <c r="BX57">
        <v>2.4811562834898177E-2</v>
      </c>
      <c r="BY57">
        <v>2.7068423274925871E-2</v>
      </c>
      <c r="BZ57">
        <v>6.4717340831504766E-2</v>
      </c>
      <c r="CA57">
        <v>4.3825051222306156E-2</v>
      </c>
      <c r="CB57">
        <v>2.5776982816868844E-2</v>
      </c>
      <c r="CC57">
        <v>3.2977812159456464E-2</v>
      </c>
      <c r="CD57">
        <v>3.1854124823468687E-2</v>
      </c>
      <c r="CE57">
        <v>6.6033660039028261E-2</v>
      </c>
      <c r="CF57">
        <v>3.4742327710644005E-2</v>
      </c>
      <c r="CG57">
        <v>3.5877021587469117E-2</v>
      </c>
      <c r="CH57">
        <v>2.9087087888461878E-2</v>
      </c>
      <c r="CI57">
        <v>8.3998167179894473E-2</v>
      </c>
      <c r="CJ57">
        <v>1.8674237696687822E-2</v>
      </c>
      <c r="CK57">
        <v>7.6647395551520225E-2</v>
      </c>
      <c r="CL57">
        <v>3.0032077266808586E-2</v>
      </c>
      <c r="CM57">
        <v>2.6279830201849014E-2</v>
      </c>
      <c r="CN57">
        <v>3.1639169239667968E-2</v>
      </c>
      <c r="CO57">
        <v>4.8698645822324832E-2</v>
      </c>
      <c r="CP57">
        <v>1.8673098896514962E-2</v>
      </c>
      <c r="CQ57">
        <v>2.370422920162454E-2</v>
      </c>
      <c r="CR57">
        <v>4.9293717870847555E-2</v>
      </c>
      <c r="CS57">
        <v>2.5040419995313905E-2</v>
      </c>
      <c r="CT57">
        <v>2.1979297700427586E-2</v>
      </c>
      <c r="CU57">
        <v>2.6708647954047961E-2</v>
      </c>
      <c r="CV57">
        <v>1.8287458301438724E-2</v>
      </c>
      <c r="CW57">
        <v>1.8782033393829282E-2</v>
      </c>
      <c r="CX57">
        <v>2.2011028855834391E-2</v>
      </c>
      <c r="CY57">
        <v>2.2263959920148367E-2</v>
      </c>
      <c r="CZ57">
        <v>3.6702152032103995E-2</v>
      </c>
      <c r="DA57">
        <v>2.3156112103270669E-2</v>
      </c>
      <c r="DB57">
        <v>3.6709991467806298E-2</v>
      </c>
    </row>
    <row r="58" spans="1:106" x14ac:dyDescent="0.2">
      <c r="A58" s="2">
        <v>10124</v>
      </c>
      <c r="B58">
        <v>2</v>
      </c>
      <c r="C58">
        <v>2</v>
      </c>
      <c r="D58" s="5">
        <v>68</v>
      </c>
      <c r="E58" s="3" t="str">
        <f>IF(F58=1,"ASD","NT")</f>
        <v>ASD</v>
      </c>
      <c r="F58" s="5">
        <v>1</v>
      </c>
      <c r="G58" s="4" t="str">
        <f>IF(H58=0,"M","F")</f>
        <v>M</v>
      </c>
      <c r="H58" s="5">
        <v>0</v>
      </c>
      <c r="I58">
        <v>10124</v>
      </c>
      <c r="J58" t="str">
        <f t="shared" si="0"/>
        <v>Correct</v>
      </c>
      <c r="K58">
        <v>3.5365035440701083E-2</v>
      </c>
      <c r="L58">
        <v>2.8991074312720386E-2</v>
      </c>
      <c r="M58">
        <v>1.8697754378966532E-2</v>
      </c>
      <c r="N58">
        <v>5.0256025632266263E-2</v>
      </c>
      <c r="O58">
        <v>3.7611257027236771E-2</v>
      </c>
      <c r="P58">
        <v>7.2613435045173313E-2</v>
      </c>
      <c r="Q58">
        <v>3.392335936746619E-2</v>
      </c>
      <c r="R58">
        <v>3.3273787495227962E-2</v>
      </c>
      <c r="S58">
        <v>9.1869944972038278E-2</v>
      </c>
      <c r="T58">
        <v>3.2310134552070505E-2</v>
      </c>
      <c r="U58">
        <v>3.7440823506516362E-2</v>
      </c>
      <c r="V58">
        <v>3.6744309288327746E-2</v>
      </c>
      <c r="W58">
        <v>5.9342389733054932E-2</v>
      </c>
      <c r="X58">
        <v>2.5276792163346697E-2</v>
      </c>
      <c r="Y58">
        <v>3.9302452931773632E-2</v>
      </c>
      <c r="Z58">
        <v>1.3378921856360916E-2</v>
      </c>
      <c r="AA58">
        <v>4.7866795587355078E-2</v>
      </c>
      <c r="AB58">
        <v>3.4089077674465063E-2</v>
      </c>
      <c r="AC58">
        <v>3.0963616732326765E-2</v>
      </c>
      <c r="AD58">
        <v>3.6776122870240333E-2</v>
      </c>
      <c r="AE58">
        <v>6.4841113320631458E-2</v>
      </c>
      <c r="AF58">
        <v>3.3982425723133342E-2</v>
      </c>
      <c r="AG58">
        <v>3.5752228062964811E-2</v>
      </c>
      <c r="AH58">
        <v>5.9901425065191763E-2</v>
      </c>
      <c r="AI58">
        <v>5.5181648071246724E-2</v>
      </c>
      <c r="AJ58">
        <v>2.2720614313437956E-2</v>
      </c>
      <c r="AK58">
        <v>4.7068677010976216E-2</v>
      </c>
      <c r="AL58">
        <v>2.0674837577747723E-2</v>
      </c>
      <c r="AM58">
        <v>8.6693699358552201E-2</v>
      </c>
      <c r="AN58">
        <v>3.0735637501182002E-2</v>
      </c>
      <c r="AO58">
        <v>4.2584838227472221E-2</v>
      </c>
      <c r="AP58">
        <v>3.1227835915771131E-2</v>
      </c>
      <c r="AQ58">
        <v>2.2761233062518163E-2</v>
      </c>
      <c r="AR58">
        <v>5.3673959642494995E-2</v>
      </c>
      <c r="AS58">
        <v>5.5226148907610177E-2</v>
      </c>
      <c r="AT58">
        <v>2.7239823312710455E-2</v>
      </c>
      <c r="AU58">
        <v>3.6767029289971026E-2</v>
      </c>
      <c r="AV58">
        <v>3.1685105907940152E-2</v>
      </c>
      <c r="AW58">
        <v>3.4762429398176982E-2</v>
      </c>
      <c r="AX58">
        <v>2.8940107265303737E-2</v>
      </c>
      <c r="AY58">
        <v>2.854720538651747E-2</v>
      </c>
      <c r="AZ58">
        <v>2.058896190518129E-2</v>
      </c>
      <c r="BA58">
        <v>1.4673176305992162E-2</v>
      </c>
      <c r="BB58">
        <v>2.9747696397787547E-2</v>
      </c>
      <c r="BC58">
        <v>2.0207107047677038E-2</v>
      </c>
      <c r="BD58">
        <v>2.3712977758909879E-2</v>
      </c>
      <c r="BE58">
        <v>3.020713212916154E-2</v>
      </c>
      <c r="BF58">
        <v>5.0874880682140994E-2</v>
      </c>
      <c r="BG58">
        <v>5.4741166865205193E-2</v>
      </c>
      <c r="BH58">
        <v>3.2008482258077633E-2</v>
      </c>
      <c r="BI58">
        <v>2.2600371152546622E-2</v>
      </c>
      <c r="BJ58">
        <v>4.5605580308875661E-2</v>
      </c>
      <c r="BK58">
        <v>4.1878728996081485E-2</v>
      </c>
      <c r="BL58">
        <v>6.1103893313189099E-2</v>
      </c>
      <c r="BM58">
        <v>2.8932889179642703E-2</v>
      </c>
      <c r="BN58">
        <v>3.3756449146967252E-2</v>
      </c>
      <c r="BO58">
        <v>5.184849831862013E-2</v>
      </c>
      <c r="BP58">
        <v>3.0162726797605618E-2</v>
      </c>
      <c r="BQ58">
        <v>3.4157133084731547E-2</v>
      </c>
      <c r="BR58">
        <v>3.2765913055378362E-2</v>
      </c>
      <c r="BS58">
        <v>3.5171297871865882E-2</v>
      </c>
      <c r="BT58">
        <v>3.2215699072576494E-2</v>
      </c>
      <c r="BU58">
        <v>3.760856514855649E-2</v>
      </c>
      <c r="BV58">
        <v>1.8784555217057686E-2</v>
      </c>
      <c r="BW58">
        <v>5.8103428258694294E-2</v>
      </c>
      <c r="BX58">
        <v>4.3964839155555373E-2</v>
      </c>
      <c r="BY58">
        <v>4.9715196916397732E-2</v>
      </c>
      <c r="BZ58">
        <v>4.9029627724128048E-2</v>
      </c>
      <c r="CA58">
        <v>4.4706026099878463E-2</v>
      </c>
      <c r="CB58">
        <v>2.0833158570290274E-2</v>
      </c>
      <c r="CC58">
        <v>3.6393587431536305E-2</v>
      </c>
      <c r="CD58">
        <v>4.2195706911672119E-2</v>
      </c>
      <c r="CE58">
        <v>6.9287484206522046E-2</v>
      </c>
      <c r="CF58">
        <v>2.1011034750231632E-2</v>
      </c>
      <c r="CG58">
        <v>2.4828178227635538E-2</v>
      </c>
      <c r="CH58">
        <v>3.1368235180038194E-2</v>
      </c>
      <c r="CI58">
        <v>9.4873573036119721E-2</v>
      </c>
      <c r="CJ58">
        <v>3.1094519748729173E-2</v>
      </c>
      <c r="CK58">
        <v>7.004751662303034E-2</v>
      </c>
      <c r="CL58">
        <v>3.0298717437536607E-2</v>
      </c>
      <c r="CM58">
        <v>2.6750729205667553E-2</v>
      </c>
      <c r="CN58">
        <v>2.6499717645762009E-2</v>
      </c>
      <c r="CO58">
        <v>7.0075750981134208E-2</v>
      </c>
      <c r="CP58">
        <v>2.4587999209297922E-2</v>
      </c>
      <c r="CQ58">
        <v>3.4111283244488359E-2</v>
      </c>
      <c r="CR58">
        <v>3.1038282194103303E-2</v>
      </c>
      <c r="CS58">
        <v>2.7042418024610413E-2</v>
      </c>
      <c r="CT58">
        <v>2.8563077627406896E-2</v>
      </c>
      <c r="CU58">
        <v>3.2074111348867257E-2</v>
      </c>
      <c r="CV58">
        <v>1.5145134412271763E-2</v>
      </c>
      <c r="CW58">
        <v>1.851135930328612E-2</v>
      </c>
      <c r="CX58">
        <v>2.4194364372293831E-2</v>
      </c>
      <c r="CY58">
        <v>2.3049678849154293E-2</v>
      </c>
      <c r="CZ58">
        <v>3.1310584308933354E-2</v>
      </c>
      <c r="DA58">
        <v>2.3360238087263722E-2</v>
      </c>
      <c r="DB58">
        <v>5.7692350949398591E-2</v>
      </c>
    </row>
    <row r="59" spans="1:106" x14ac:dyDescent="0.2">
      <c r="A59" s="2">
        <v>11001</v>
      </c>
      <c r="B59">
        <v>2</v>
      </c>
      <c r="C59">
        <v>2</v>
      </c>
      <c r="D59" s="3">
        <v>57</v>
      </c>
      <c r="E59" s="3" t="str">
        <f>IF(F59=1,"ASD","NT")</f>
        <v>ASD</v>
      </c>
      <c r="F59" s="5">
        <v>1</v>
      </c>
      <c r="G59" s="4" t="str">
        <f>IF(H59=0,"M","F")</f>
        <v>F</v>
      </c>
      <c r="H59" s="5">
        <v>1</v>
      </c>
      <c r="I59">
        <v>11001</v>
      </c>
      <c r="J59" t="str">
        <f t="shared" si="0"/>
        <v>Correct</v>
      </c>
      <c r="K59">
        <v>4.4956682760328735E-2</v>
      </c>
      <c r="L59">
        <v>2.7412304041293363E-2</v>
      </c>
      <c r="M59">
        <v>1.9640336746970861E-2</v>
      </c>
      <c r="N59">
        <v>3.987922137177867E-2</v>
      </c>
      <c r="O59">
        <v>4.1140022085848722E-2</v>
      </c>
      <c r="P59">
        <v>5.5194185568612157E-2</v>
      </c>
      <c r="Q59">
        <v>2.9990502036213802E-2</v>
      </c>
      <c r="R59">
        <v>3.1771020671249282E-2</v>
      </c>
      <c r="S59">
        <v>5.1695734485099704E-2</v>
      </c>
      <c r="T59">
        <v>2.8279319544742273E-2</v>
      </c>
      <c r="U59">
        <v>3.2758402101486943E-2</v>
      </c>
      <c r="V59">
        <v>2.5550962461942429E-2</v>
      </c>
      <c r="W59">
        <v>4.5335727594212574E-2</v>
      </c>
      <c r="X59">
        <v>3.3463150954856601E-2</v>
      </c>
      <c r="Y59">
        <v>3.2448489605347269E-2</v>
      </c>
      <c r="Z59">
        <v>1.6856989075370761E-2</v>
      </c>
      <c r="AA59">
        <v>4.6539084467523126E-2</v>
      </c>
      <c r="AB59">
        <v>2.3260888184622016E-2</v>
      </c>
      <c r="AC59">
        <v>3.2747479920946218E-2</v>
      </c>
      <c r="AD59">
        <v>4.0835431872758371E-2</v>
      </c>
      <c r="AE59">
        <v>3.7274172799226603E-2</v>
      </c>
      <c r="AF59">
        <v>2.8286766576163195E-2</v>
      </c>
      <c r="AG59">
        <v>2.4374555988412545E-2</v>
      </c>
      <c r="AH59">
        <v>2.6850544197182424E-2</v>
      </c>
      <c r="AI59">
        <v>4.2579552521549074E-2</v>
      </c>
      <c r="AJ59">
        <v>1.8221344663087544E-2</v>
      </c>
      <c r="AK59">
        <v>2.7534433702805502E-2</v>
      </c>
      <c r="AL59">
        <v>2.5688640176060332E-2</v>
      </c>
      <c r="AM59">
        <v>9.5436866787129607E-2</v>
      </c>
      <c r="AN59">
        <v>2.1096880739540112E-2</v>
      </c>
      <c r="AO59">
        <v>5.2826329780688366E-2</v>
      </c>
      <c r="AP59">
        <v>2.742310498782723E-2</v>
      </c>
      <c r="AQ59">
        <v>2.2150255238636084E-2</v>
      </c>
      <c r="AR59">
        <v>2.6767005986054838E-2</v>
      </c>
      <c r="AS59">
        <v>3.3547898667669267E-2</v>
      </c>
      <c r="AT59">
        <v>2.2561327412976149E-2</v>
      </c>
      <c r="AU59">
        <v>2.2743356290447575E-2</v>
      </c>
      <c r="AV59">
        <v>4.82970680105528E-2</v>
      </c>
      <c r="AW59">
        <v>2.7162767701274498E-2</v>
      </c>
      <c r="AX59">
        <v>2.8456781046024979E-2</v>
      </c>
      <c r="AY59">
        <v>3.7162014525072749E-2</v>
      </c>
      <c r="AZ59">
        <v>1.7993607538535791E-2</v>
      </c>
      <c r="BA59">
        <v>2.0585868348041901E-2</v>
      </c>
      <c r="BB59">
        <v>1.9769168653686196E-2</v>
      </c>
      <c r="BC59">
        <v>2.4200319952746484E-2</v>
      </c>
      <c r="BD59">
        <v>2.0400421409105307E-2</v>
      </c>
      <c r="BE59">
        <v>1.8462907876515035E-2</v>
      </c>
      <c r="BF59">
        <v>2.6491509811894031E-2</v>
      </c>
      <c r="BG59">
        <v>3.9102603297683641E-2</v>
      </c>
      <c r="BH59">
        <v>3.2491604517172375E-2</v>
      </c>
      <c r="BI59">
        <v>1.6662047421947424E-2</v>
      </c>
      <c r="BJ59">
        <v>3.3756260150634917E-2</v>
      </c>
      <c r="BK59">
        <v>6.8005525279918572E-2</v>
      </c>
      <c r="BL59">
        <v>4.4792743937013303E-2</v>
      </c>
      <c r="BM59">
        <v>2.9276761440258651E-2</v>
      </c>
      <c r="BN59">
        <v>2.4276137073453059E-2</v>
      </c>
      <c r="BO59">
        <v>6.9659686729348747E-2</v>
      </c>
      <c r="BP59">
        <v>2.7485347158249112E-2</v>
      </c>
      <c r="BQ59">
        <v>3.3486984560557334E-2</v>
      </c>
      <c r="BR59">
        <v>4.2545377841454998E-2</v>
      </c>
      <c r="BS59">
        <v>6.14592405042408E-2</v>
      </c>
      <c r="BT59">
        <v>2.8091036232892126E-2</v>
      </c>
      <c r="BU59">
        <v>4.9028760124318914E-2</v>
      </c>
      <c r="BV59">
        <v>2.3594320055897858E-2</v>
      </c>
      <c r="BW59">
        <v>4.8329001014489364E-2</v>
      </c>
      <c r="BX59">
        <v>3.7990345860886052E-2</v>
      </c>
      <c r="BY59">
        <v>4.2157678441937671E-2</v>
      </c>
      <c r="BZ59">
        <v>3.9515011027746287E-2</v>
      </c>
      <c r="CA59">
        <v>3.9563196166973846E-2</v>
      </c>
      <c r="CB59">
        <v>2.9155302789141111E-2</v>
      </c>
      <c r="CC59">
        <v>3.2900344707197021E-2</v>
      </c>
      <c r="CD59">
        <v>3.0317128493609329E-2</v>
      </c>
      <c r="CE59">
        <v>4.5304473764715608E-2</v>
      </c>
      <c r="CF59">
        <v>1.8497333316742026E-2</v>
      </c>
      <c r="CG59">
        <v>2.8251570837442855E-2</v>
      </c>
      <c r="CH59">
        <v>2.4167291872077137E-2</v>
      </c>
      <c r="CI59">
        <v>7.2445989108192763E-2</v>
      </c>
      <c r="CJ59">
        <v>2.2820277963406601E-2</v>
      </c>
      <c r="CK59">
        <v>3.7487985254630624E-2</v>
      </c>
      <c r="CL59">
        <v>2.2170717866721999E-2</v>
      </c>
      <c r="CM59">
        <v>2.5256283745172227E-2</v>
      </c>
      <c r="CN59">
        <v>2.2388886095691549E-2</v>
      </c>
      <c r="CO59">
        <v>2.8669560540803173E-2</v>
      </c>
      <c r="CP59">
        <v>1.7038244449200685E-2</v>
      </c>
      <c r="CQ59">
        <v>2.1169545966011435E-2</v>
      </c>
      <c r="CR59">
        <v>4.7221253528895418E-2</v>
      </c>
      <c r="CS59">
        <v>1.9627548409092789E-2</v>
      </c>
      <c r="CT59">
        <v>1.8858247501437896E-2</v>
      </c>
      <c r="CU59">
        <v>2.6215251990827453E-2</v>
      </c>
      <c r="CV59">
        <v>2.2751999814346245E-2</v>
      </c>
      <c r="CW59">
        <v>1.6893691189136178E-2</v>
      </c>
      <c r="CX59">
        <v>1.8145639316839546E-2</v>
      </c>
      <c r="CY59">
        <v>2.3424255334867826E-2</v>
      </c>
      <c r="CZ59">
        <v>2.2028077362534124E-2</v>
      </c>
      <c r="DA59">
        <v>3.4693338103700698E-2</v>
      </c>
      <c r="DB59">
        <v>4.2425684263045667E-2</v>
      </c>
    </row>
    <row r="60" spans="1:106" x14ac:dyDescent="0.2">
      <c r="A60" s="2">
        <v>11003</v>
      </c>
      <c r="B60">
        <v>2</v>
      </c>
      <c r="C60">
        <v>2</v>
      </c>
      <c r="D60" s="5">
        <v>73</v>
      </c>
      <c r="E60" s="3" t="str">
        <f>IF(F60=1,"ASD","NT")</f>
        <v>ASD</v>
      </c>
      <c r="F60" s="5">
        <v>1</v>
      </c>
      <c r="G60" s="4" t="str">
        <f>IF(H60=0,"M","F")</f>
        <v>F</v>
      </c>
      <c r="H60" s="5">
        <v>1</v>
      </c>
      <c r="I60">
        <v>11003</v>
      </c>
      <c r="J60" t="str">
        <f t="shared" si="0"/>
        <v>Correct</v>
      </c>
      <c r="K60">
        <v>4.1456548277812359E-2</v>
      </c>
      <c r="L60">
        <v>1.9801789835106418E-2</v>
      </c>
      <c r="M60">
        <v>2.7600965230944099E-2</v>
      </c>
      <c r="N60">
        <v>4.6107919302410427E-2</v>
      </c>
      <c r="O60">
        <v>4.6362379623299303E-2</v>
      </c>
      <c r="P60">
        <v>4.0688996009707067E-2</v>
      </c>
      <c r="Q60">
        <v>3.1399262697146969E-2</v>
      </c>
      <c r="R60">
        <v>3.2910521542135994E-2</v>
      </c>
      <c r="S60">
        <v>9.2735864818228028E-2</v>
      </c>
      <c r="T60">
        <v>2.6906913977109578E-2</v>
      </c>
      <c r="U60">
        <v>5.0226879654792313E-2</v>
      </c>
      <c r="V60">
        <v>4.2669509657510138E-2</v>
      </c>
      <c r="W60">
        <v>8.1247582146312378E-2</v>
      </c>
      <c r="X60">
        <v>1.8928392091559439E-2</v>
      </c>
      <c r="Y60">
        <v>4.790389270079936E-2</v>
      </c>
      <c r="Z60">
        <v>1.6259527755249151E-2</v>
      </c>
      <c r="AA60">
        <v>4.5636261446526667E-2</v>
      </c>
      <c r="AB60">
        <v>4.3251359926676627E-2</v>
      </c>
      <c r="AC60">
        <v>4.4442706975772878E-2</v>
      </c>
      <c r="AD60">
        <v>6.7704056140463625E-2</v>
      </c>
      <c r="AE60">
        <v>4.2021891683159708E-2</v>
      </c>
      <c r="AF60">
        <v>3.8594540312240758E-2</v>
      </c>
      <c r="AG60">
        <v>3.2177281541980463E-2</v>
      </c>
      <c r="AH60">
        <v>3.9539811003100285E-2</v>
      </c>
      <c r="AI60">
        <v>2.8867387909749246E-2</v>
      </c>
      <c r="AJ60">
        <v>1.5124525295058019E-2</v>
      </c>
      <c r="AK60">
        <v>2.2269494071184903E-2</v>
      </c>
      <c r="AL60">
        <v>2.4447920353804154E-2</v>
      </c>
      <c r="AM60">
        <v>0.12332067236706741</v>
      </c>
      <c r="AN60">
        <v>3.9605533384644662E-2</v>
      </c>
      <c r="AO60">
        <v>4.6015965849042668E-2</v>
      </c>
      <c r="AP60">
        <v>3.5785672595598915E-2</v>
      </c>
      <c r="AQ60">
        <v>3.7315968268447526E-2</v>
      </c>
      <c r="AR60">
        <v>3.0158820706074552E-2</v>
      </c>
      <c r="AS60">
        <v>3.1954671260257514E-2</v>
      </c>
      <c r="AT60">
        <v>3.793245954889167E-2</v>
      </c>
      <c r="AU60">
        <v>4.1572195914263567E-2</v>
      </c>
      <c r="AV60">
        <v>7.6612820996129802E-2</v>
      </c>
      <c r="AW60">
        <v>3.2996938701779152E-2</v>
      </c>
      <c r="AX60">
        <v>3.4711348456660601E-2</v>
      </c>
      <c r="AY60">
        <v>3.2074104785530091E-2</v>
      </c>
      <c r="AZ60">
        <v>1.8771530668006901E-2</v>
      </c>
      <c r="BA60">
        <v>1.57069359388455E-2</v>
      </c>
      <c r="BB60">
        <v>2.6319077386414848E-2</v>
      </c>
      <c r="BC60">
        <v>2.3061533422593143E-2</v>
      </c>
      <c r="BD60">
        <v>2.576338460273412E-2</v>
      </c>
      <c r="BE60">
        <v>1.989057784070548E-2</v>
      </c>
      <c r="BF60">
        <v>3.8572135064185713E-2</v>
      </c>
      <c r="BG60">
        <v>4.6869099351844239E-2</v>
      </c>
      <c r="BH60">
        <v>3.0600115165828529E-2</v>
      </c>
      <c r="BI60">
        <v>3.220827731146176E-2</v>
      </c>
      <c r="BJ60">
        <v>3.1203936719324223E-2</v>
      </c>
      <c r="BK60">
        <v>4.3904736646411223E-2</v>
      </c>
      <c r="BL60">
        <v>4.2205541999178496E-2</v>
      </c>
      <c r="BM60">
        <v>2.1053518558084079E-2</v>
      </c>
      <c r="BN60">
        <v>2.4017148135562872E-2</v>
      </c>
      <c r="BO60">
        <v>4.5076589069894389E-2</v>
      </c>
      <c r="BP60">
        <v>3.0420202433330604E-2</v>
      </c>
      <c r="BQ60">
        <v>5.4033223230478433E-2</v>
      </c>
      <c r="BR60">
        <v>2.894732202380668E-2</v>
      </c>
      <c r="BS60">
        <v>3.5548124481338449E-2</v>
      </c>
      <c r="BT60">
        <v>2.6553232752003032E-2</v>
      </c>
      <c r="BU60">
        <v>6.3930407062890937E-2</v>
      </c>
      <c r="BV60">
        <v>2.2731366114937104E-2</v>
      </c>
      <c r="BW60">
        <v>6.9251485556964393E-2</v>
      </c>
      <c r="BX60">
        <v>2.601550029197321E-2</v>
      </c>
      <c r="BY60">
        <v>3.0147588616963993E-2</v>
      </c>
      <c r="BZ60">
        <v>5.6508902644978688E-2</v>
      </c>
      <c r="CA60">
        <v>3.2284525929288981E-2</v>
      </c>
      <c r="CB60">
        <v>2.6739082873953015E-2</v>
      </c>
      <c r="CC60">
        <v>2.5919184355695981E-2</v>
      </c>
      <c r="CD60">
        <v>3.9962957574762661E-2</v>
      </c>
      <c r="CE60">
        <v>4.1440150324048526E-2</v>
      </c>
      <c r="CF60">
        <v>2.0843582527680902E-2</v>
      </c>
      <c r="CG60">
        <v>1.9805524823496352E-2</v>
      </c>
      <c r="CH60">
        <v>2.575436468259119E-2</v>
      </c>
      <c r="CI60">
        <v>6.5221157518977987E-2</v>
      </c>
      <c r="CJ60">
        <v>4.3801903358981861E-2</v>
      </c>
      <c r="CK60">
        <v>5.5100205718043076E-2</v>
      </c>
      <c r="CL60">
        <v>3.3345229796010775E-2</v>
      </c>
      <c r="CM60">
        <v>3.9887377746972125E-2</v>
      </c>
      <c r="CN60">
        <v>3.0293714667585021E-2</v>
      </c>
      <c r="CO60">
        <v>4.0872267783922736E-2</v>
      </c>
      <c r="CP60">
        <v>3.6458391858753068E-2</v>
      </c>
      <c r="CQ60">
        <v>3.1351006865399794E-2</v>
      </c>
      <c r="CR60">
        <v>2.7133189054421046E-2</v>
      </c>
      <c r="CS60">
        <v>3.252027464253119E-2</v>
      </c>
      <c r="CT60">
        <v>2.424748201512671E-2</v>
      </c>
      <c r="CU60">
        <v>2.3278774749126378E-2</v>
      </c>
      <c r="CV60">
        <v>1.5340445464751782E-2</v>
      </c>
      <c r="CW60">
        <v>1.7098455706370724E-2</v>
      </c>
      <c r="CX60">
        <v>2.5131139709490581E-2</v>
      </c>
      <c r="CY60">
        <v>2.3275253578744614E-2</v>
      </c>
      <c r="CZ60">
        <v>3.1892534819790472E-2</v>
      </c>
      <c r="DA60">
        <v>1.6816143547471161E-2</v>
      </c>
      <c r="DB60">
        <v>4.0156094251221582E-2</v>
      </c>
    </row>
    <row r="61" spans="1:106" x14ac:dyDescent="0.2">
      <c r="A61" s="2">
        <v>11007</v>
      </c>
      <c r="B61">
        <v>2</v>
      </c>
      <c r="C61">
        <v>2</v>
      </c>
      <c r="D61" s="5">
        <v>54</v>
      </c>
      <c r="E61" s="3" t="str">
        <f>IF(F61=1,"ASD","NT")</f>
        <v>ASD</v>
      </c>
      <c r="F61" s="5">
        <v>1</v>
      </c>
      <c r="G61" s="4" t="str">
        <f>IF(H61=0,"M","F")</f>
        <v>F</v>
      </c>
      <c r="H61" s="5">
        <v>1</v>
      </c>
      <c r="I61">
        <v>11007</v>
      </c>
      <c r="J61" t="str">
        <f t="shared" si="0"/>
        <v>Correct</v>
      </c>
      <c r="K61">
        <v>3.9743628742666591E-2</v>
      </c>
      <c r="L61">
        <v>2.6661281855773291E-2</v>
      </c>
      <c r="M61">
        <v>3.0226606080533926E-2</v>
      </c>
      <c r="N61">
        <v>3.313593330769591E-2</v>
      </c>
      <c r="O61">
        <v>3.0330264563455878E-2</v>
      </c>
      <c r="P61">
        <v>3.638436147182688E-2</v>
      </c>
      <c r="Q61">
        <v>3.9697007740513934E-2</v>
      </c>
      <c r="R61">
        <v>2.2063420483038176E-2</v>
      </c>
      <c r="S61">
        <v>0.10313955473123046</v>
      </c>
      <c r="T61">
        <v>2.0101231293202269E-2</v>
      </c>
      <c r="U61">
        <v>2.8313014169380108E-2</v>
      </c>
      <c r="V61">
        <v>2.7226826285946141E-2</v>
      </c>
      <c r="W61">
        <v>4.0279666361633992E-2</v>
      </c>
      <c r="X61">
        <v>2.9326548613503398E-2</v>
      </c>
      <c r="Y61">
        <v>3.0229918689319863E-2</v>
      </c>
      <c r="Z61">
        <v>1.2650274042205981E-2</v>
      </c>
      <c r="AA61">
        <v>4.1764735268608702E-2</v>
      </c>
      <c r="AB61">
        <v>2.5052502115985063E-2</v>
      </c>
      <c r="AC61">
        <v>2.8398302286425686E-2</v>
      </c>
      <c r="AD61">
        <v>4.2237776517969103E-2</v>
      </c>
      <c r="AE61">
        <v>3.4986534880695745E-2</v>
      </c>
      <c r="AF61">
        <v>1.8438359087113755E-2</v>
      </c>
      <c r="AG61">
        <v>2.7307214758516531E-2</v>
      </c>
      <c r="AH61">
        <v>3.8433416688989128E-2</v>
      </c>
      <c r="AI61">
        <v>3.5680293995036708E-2</v>
      </c>
      <c r="AJ61">
        <v>2.1927202914946972E-2</v>
      </c>
      <c r="AK61">
        <v>2.5012903277513161E-2</v>
      </c>
      <c r="AL61">
        <v>2.11591415328337E-2</v>
      </c>
      <c r="AM61">
        <v>9.7566095924768878E-2</v>
      </c>
      <c r="AN61">
        <v>2.3366984826057487E-2</v>
      </c>
      <c r="AO61">
        <v>6.7505337988465114E-2</v>
      </c>
      <c r="AP61">
        <v>2.1259987672352966E-2</v>
      </c>
      <c r="AQ61">
        <v>2.1102827152961579E-2</v>
      </c>
      <c r="AR61">
        <v>1.8784585008709331E-2</v>
      </c>
      <c r="AS61">
        <v>3.6521462047900681E-2</v>
      </c>
      <c r="AT61">
        <v>1.7255605706641298E-2</v>
      </c>
      <c r="AU61">
        <v>2.2814132231528665E-2</v>
      </c>
      <c r="AV61">
        <v>3.7896030594234874E-2</v>
      </c>
      <c r="AW61">
        <v>2.289630722112081E-2</v>
      </c>
      <c r="AX61">
        <v>2.9515582373376478E-2</v>
      </c>
      <c r="AY61">
        <v>3.0359245773577192E-2</v>
      </c>
      <c r="AZ61">
        <v>2.0095547596796444E-2</v>
      </c>
      <c r="BA61">
        <v>1.2972957612084829E-2</v>
      </c>
      <c r="BB61">
        <v>2.1680844059772063E-2</v>
      </c>
      <c r="BC61">
        <v>2.1431651461183185E-2</v>
      </c>
      <c r="BD61">
        <v>2.2350417365020796E-2</v>
      </c>
      <c r="BE61">
        <v>1.8892742353332714E-2</v>
      </c>
      <c r="BF61">
        <v>6.7128143069402471E-2</v>
      </c>
      <c r="BG61">
        <v>3.0503895557965718E-2</v>
      </c>
      <c r="BH61">
        <v>3.1908730648694504E-2</v>
      </c>
      <c r="BI61">
        <v>1.2726474982854234E-2</v>
      </c>
      <c r="BJ61">
        <v>2.9652562759228861E-2</v>
      </c>
      <c r="BK61">
        <v>4.3076484758643917E-2</v>
      </c>
      <c r="BL61">
        <v>3.2948779553375711E-2</v>
      </c>
      <c r="BM61">
        <v>3.2551677289957628E-2</v>
      </c>
      <c r="BN61">
        <v>1.9322718805552263E-2</v>
      </c>
      <c r="BO61">
        <v>9.4677774799410364E-2</v>
      </c>
      <c r="BP61">
        <v>2.0238206337289243E-2</v>
      </c>
      <c r="BQ61">
        <v>3.2053712360453353E-2</v>
      </c>
      <c r="BR61">
        <v>2.5727454997377858E-2</v>
      </c>
      <c r="BS61">
        <v>3.3866127993034081E-2</v>
      </c>
      <c r="BT61">
        <v>1.9496126046881574E-2</v>
      </c>
      <c r="BU61">
        <v>3.8983967723689873E-2</v>
      </c>
      <c r="BV61">
        <v>1.3009907443145256E-2</v>
      </c>
      <c r="BW61">
        <v>4.1968115054127161E-2</v>
      </c>
      <c r="BX61">
        <v>3.4048729945177436E-2</v>
      </c>
      <c r="BY61">
        <v>5.5982970638541484E-2</v>
      </c>
      <c r="BZ61">
        <v>3.9032913788216536E-2</v>
      </c>
      <c r="CA61">
        <v>2.3717901300265805E-2</v>
      </c>
      <c r="CB61">
        <v>2.4559878828064298E-2</v>
      </c>
      <c r="CC61">
        <v>2.3887455501512413E-2</v>
      </c>
      <c r="CD61">
        <v>3.0639907826618473E-2</v>
      </c>
      <c r="CE61">
        <v>4.6132164547817212E-2</v>
      </c>
      <c r="CF61">
        <v>3.2023817381735417E-2</v>
      </c>
      <c r="CG61">
        <v>3.0924395769260919E-2</v>
      </c>
      <c r="CH61">
        <v>2.5162077464493671E-2</v>
      </c>
      <c r="CI61">
        <v>8.6806389853206059E-2</v>
      </c>
      <c r="CJ61">
        <v>1.7579906924416855E-2</v>
      </c>
      <c r="CK61">
        <v>6.7166494287736675E-2</v>
      </c>
      <c r="CL61">
        <v>1.9304150347187243E-2</v>
      </c>
      <c r="CM61">
        <v>2.7241840220277969E-2</v>
      </c>
      <c r="CN61">
        <v>2.9380263275360082E-2</v>
      </c>
      <c r="CO61">
        <v>7.0175117960148442E-2</v>
      </c>
      <c r="CP61">
        <v>2.4833016599102319E-2</v>
      </c>
      <c r="CQ61">
        <v>2.8902730102186375E-2</v>
      </c>
      <c r="CR61">
        <v>3.1724201248038479E-2</v>
      </c>
      <c r="CS61">
        <v>3.6598139062438771E-2</v>
      </c>
      <c r="CT61">
        <v>5.1850610849148611E-2</v>
      </c>
      <c r="CU61">
        <v>2.7801068317348708E-2</v>
      </c>
      <c r="CV61">
        <v>1.1152739462985587E-2</v>
      </c>
      <c r="CW61">
        <v>2.850457447317109E-2</v>
      </c>
      <c r="CX61">
        <v>1.5027588939442208E-2</v>
      </c>
      <c r="CY61">
        <v>1.6836863854477704E-2</v>
      </c>
      <c r="CZ61">
        <v>1.425014040811629E-2</v>
      </c>
      <c r="DA61">
        <v>3.2192669614085533E-2</v>
      </c>
      <c r="DB61">
        <v>2.7665914759795181E-2</v>
      </c>
    </row>
    <row r="62" spans="1:106" x14ac:dyDescent="0.2">
      <c r="A62" s="2">
        <v>11012</v>
      </c>
      <c r="B62">
        <v>2</v>
      </c>
      <c r="C62" s="6">
        <v>1</v>
      </c>
      <c r="D62" s="3">
        <v>44</v>
      </c>
      <c r="E62" s="3" t="str">
        <f>IF(F62=1,"ASD","NT")</f>
        <v>ASD</v>
      </c>
      <c r="F62" s="5">
        <v>1</v>
      </c>
      <c r="G62" s="4" t="str">
        <f>IF(H62=0,"M","F")</f>
        <v>F</v>
      </c>
      <c r="H62" s="5">
        <v>1</v>
      </c>
      <c r="I62">
        <v>11012</v>
      </c>
      <c r="J62" t="str">
        <f t="shared" si="0"/>
        <v>Correct</v>
      </c>
      <c r="K62">
        <v>3.6351555347012378E-2</v>
      </c>
      <c r="L62">
        <v>2.8159316364118867E-2</v>
      </c>
      <c r="M62">
        <v>1.8036404915362056E-2</v>
      </c>
      <c r="N62">
        <v>3.1201017236047662E-2</v>
      </c>
      <c r="O62">
        <v>3.1826807812205642E-2</v>
      </c>
      <c r="P62">
        <v>5.0131795794655515E-2</v>
      </c>
      <c r="Q62">
        <v>2.5912068186431353E-2</v>
      </c>
      <c r="R62">
        <v>2.3168259562612141E-2</v>
      </c>
      <c r="S62">
        <v>5.7532648424708864E-2</v>
      </c>
      <c r="T62">
        <v>3.453178067664734E-2</v>
      </c>
      <c r="U62">
        <v>2.3097008051574299E-2</v>
      </c>
      <c r="V62">
        <v>2.1042656663121349E-2</v>
      </c>
      <c r="W62">
        <v>6.6717491072501175E-2</v>
      </c>
      <c r="X62">
        <v>2.2705471265124722E-2</v>
      </c>
      <c r="Y62">
        <v>2.5645049148172061E-2</v>
      </c>
      <c r="Z62">
        <v>2.6022187544761762E-2</v>
      </c>
      <c r="AA62">
        <v>4.9354653765460624E-2</v>
      </c>
      <c r="AB62">
        <v>7.168133624274467E-2</v>
      </c>
      <c r="AC62">
        <v>6.2718975529460472E-2</v>
      </c>
      <c r="AD62">
        <v>3.9577514838814248E-2</v>
      </c>
      <c r="AE62">
        <v>5.7637131408025857E-2</v>
      </c>
      <c r="AF62">
        <v>3.6569917803227131E-2</v>
      </c>
      <c r="AG62">
        <v>4.5527683565246474E-2</v>
      </c>
      <c r="AH62">
        <v>2.2321474450921412E-2</v>
      </c>
      <c r="AI62">
        <v>2.6292786928998613E-2</v>
      </c>
      <c r="AJ62">
        <v>2.6157325757434454E-2</v>
      </c>
      <c r="AK62">
        <v>2.8431603970306592E-2</v>
      </c>
      <c r="AL62">
        <v>1.4866879327894905E-2</v>
      </c>
      <c r="AM62">
        <v>4.6927943820163201E-2</v>
      </c>
      <c r="AN62">
        <v>2.6153534796753246E-2</v>
      </c>
      <c r="AO62">
        <v>9.0942258070357912E-2</v>
      </c>
      <c r="AP62">
        <v>2.9315249754619237E-2</v>
      </c>
      <c r="AQ62">
        <v>3.4315774669536676E-2</v>
      </c>
      <c r="AR62">
        <v>2.9540053647131047E-2</v>
      </c>
      <c r="AS62">
        <v>4.106140855163129E-2</v>
      </c>
      <c r="AT62">
        <v>3.2232239596698117E-2</v>
      </c>
      <c r="AU62">
        <v>2.6764432924882779E-2</v>
      </c>
      <c r="AV62">
        <v>3.8894765675644864E-2</v>
      </c>
      <c r="AW62">
        <v>4.1761449065683319E-2</v>
      </c>
      <c r="AX62">
        <v>3.0095114234220875E-2</v>
      </c>
      <c r="AY62">
        <v>2.1925170315390791E-2</v>
      </c>
      <c r="AZ62">
        <v>1.5345830072882611E-2</v>
      </c>
      <c r="BA62">
        <v>1.8819745494498618E-2</v>
      </c>
      <c r="BB62">
        <v>2.8177024395143694E-2</v>
      </c>
      <c r="BC62">
        <v>1.7752279357336823E-2</v>
      </c>
      <c r="BD62">
        <v>1.9342368815808687E-2</v>
      </c>
      <c r="BE62">
        <v>7.4408675881049491E-2</v>
      </c>
      <c r="BF62">
        <v>5.7717752827250286E-2</v>
      </c>
      <c r="BG62">
        <v>2.593494156824239E-2</v>
      </c>
      <c r="BH62">
        <v>2.6411057734027757E-2</v>
      </c>
      <c r="BI62">
        <v>2.0566447455566322E-2</v>
      </c>
      <c r="BJ62">
        <v>2.6955149210306169E-2</v>
      </c>
      <c r="BK62">
        <v>2.5897794988147548E-2</v>
      </c>
      <c r="BL62">
        <v>2.9960229719047549E-2</v>
      </c>
      <c r="BM62">
        <v>2.9454632147448916E-2</v>
      </c>
      <c r="BN62">
        <v>4.0731759354876142E-2</v>
      </c>
      <c r="BO62">
        <v>8.1741893157788223E-2</v>
      </c>
      <c r="BP62">
        <v>3.1615922010123892E-2</v>
      </c>
      <c r="BQ62">
        <v>2.6561497572964384E-2</v>
      </c>
      <c r="BR62">
        <v>3.1423708619908459E-2</v>
      </c>
      <c r="BS62">
        <v>6.0370168809598189E-2</v>
      </c>
      <c r="BT62">
        <v>2.8167797325926745E-2</v>
      </c>
      <c r="BU62">
        <v>4.4059992799909881E-2</v>
      </c>
      <c r="BV62">
        <v>2.5363262792614194E-2</v>
      </c>
      <c r="BW62">
        <v>3.2314570630623436E-2</v>
      </c>
      <c r="BX62">
        <v>5.8116880886668824E-2</v>
      </c>
      <c r="BY62">
        <v>3.757173617949975E-2</v>
      </c>
      <c r="BZ62">
        <v>2.7148317974571335E-2</v>
      </c>
      <c r="CA62">
        <v>6.4074399569107224E-2</v>
      </c>
      <c r="CB62">
        <v>3.8850662623309704E-2</v>
      </c>
      <c r="CC62">
        <v>3.3443157954302596E-2</v>
      </c>
      <c r="CD62">
        <v>4.032807107846733E-2</v>
      </c>
      <c r="CE62">
        <v>2.390710012377785E-2</v>
      </c>
      <c r="CF62">
        <v>1.402588727845769E-2</v>
      </c>
      <c r="CG62">
        <v>2.1185092810919706E-2</v>
      </c>
      <c r="CH62">
        <v>1.9153015813071918E-2</v>
      </c>
      <c r="CI62">
        <v>4.3658726110015263E-2</v>
      </c>
      <c r="CJ62">
        <v>1.8476944993990663E-2</v>
      </c>
      <c r="CK62">
        <v>3.0072523488819836E-2</v>
      </c>
      <c r="CL62">
        <v>3.0010998321571013E-2</v>
      </c>
      <c r="CM62">
        <v>3.0317781412783008E-2</v>
      </c>
      <c r="CN62">
        <v>4.7276090167626322E-2</v>
      </c>
      <c r="CO62">
        <v>3.1751702110286842E-2</v>
      </c>
      <c r="CP62">
        <v>2.3154899974504983E-2</v>
      </c>
      <c r="CQ62">
        <v>3.1228052691389358E-2</v>
      </c>
      <c r="CR62">
        <v>2.9074969074746219E-2</v>
      </c>
      <c r="CS62">
        <v>2.2602281328072009E-2</v>
      </c>
      <c r="CT62">
        <v>3.398300214542499E-2</v>
      </c>
      <c r="CU62">
        <v>2.9141798739658758E-2</v>
      </c>
      <c r="CV62">
        <v>2.0585979405056458E-2</v>
      </c>
      <c r="CW62">
        <v>2.0982559189055103E-2</v>
      </c>
      <c r="CX62">
        <v>2.4109879989575138E-2</v>
      </c>
      <c r="CY62">
        <v>1.7331266560201859E-2</v>
      </c>
      <c r="CZ62">
        <v>2.1929048159226475E-2</v>
      </c>
      <c r="DA62">
        <v>1.695292377496643E-2</v>
      </c>
      <c r="DB62">
        <v>3.8582204263788007E-2</v>
      </c>
    </row>
    <row r="63" spans="1:106" x14ac:dyDescent="0.2">
      <c r="A63" s="2">
        <v>11014</v>
      </c>
      <c r="B63">
        <v>2</v>
      </c>
      <c r="C63">
        <v>2</v>
      </c>
      <c r="D63" s="3">
        <v>68</v>
      </c>
      <c r="E63" s="3" t="str">
        <f>IF(F63=1,"ASD","NT")</f>
        <v>ASD</v>
      </c>
      <c r="F63" s="5">
        <v>1</v>
      </c>
      <c r="G63" s="4" t="str">
        <f>IF(H63=0,"M","F")</f>
        <v>F</v>
      </c>
      <c r="H63" s="5">
        <v>1</v>
      </c>
      <c r="I63">
        <v>11014</v>
      </c>
      <c r="J63" t="str">
        <f t="shared" si="0"/>
        <v>Correct</v>
      </c>
      <c r="K63">
        <v>4.2972630527648173E-2</v>
      </c>
      <c r="L63">
        <v>1.8892979797120256E-2</v>
      </c>
      <c r="M63">
        <v>2.337195491070982E-2</v>
      </c>
      <c r="N63">
        <v>4.1626387375618933E-2</v>
      </c>
      <c r="O63">
        <v>4.0629273265514791E-2</v>
      </c>
      <c r="P63">
        <v>3.4923770407808134E-2</v>
      </c>
      <c r="Q63">
        <v>2.999275487502322E-2</v>
      </c>
      <c r="R63">
        <v>2.7395340113116874E-2</v>
      </c>
      <c r="S63">
        <v>9.9947559497732791E-2</v>
      </c>
      <c r="T63">
        <v>4.0188673825976989E-2</v>
      </c>
      <c r="U63">
        <v>4.2424893700097083E-2</v>
      </c>
      <c r="V63">
        <v>2.7224598406321524E-2</v>
      </c>
      <c r="W63">
        <v>4.9546187231945225E-2</v>
      </c>
      <c r="X63">
        <v>2.8391833035816751E-2</v>
      </c>
      <c r="Y63">
        <v>4.6900370637483153E-2</v>
      </c>
      <c r="Z63">
        <v>1.9041349937414263E-2</v>
      </c>
      <c r="AA63">
        <v>5.0306578992638885E-2</v>
      </c>
      <c r="AB63">
        <v>2.5878114074478497E-2</v>
      </c>
      <c r="AC63">
        <v>3.5353114503670076E-2</v>
      </c>
      <c r="AD63">
        <v>3.880040220980293E-2</v>
      </c>
      <c r="AE63">
        <v>3.2166278360905222E-2</v>
      </c>
      <c r="AF63">
        <v>5.2162424556244306E-2</v>
      </c>
      <c r="AG63">
        <v>3.3562868911400277E-2</v>
      </c>
      <c r="AH63">
        <v>3.1028721580422809E-2</v>
      </c>
      <c r="AI63">
        <v>2.1813754370311841E-2</v>
      </c>
      <c r="AJ63">
        <v>3.1967865664455107E-2</v>
      </c>
      <c r="AK63">
        <v>2.9839771771600652E-2</v>
      </c>
      <c r="AL63">
        <v>2.6227397587538549E-2</v>
      </c>
      <c r="AM63">
        <v>2.8128910379059277E-2</v>
      </c>
      <c r="AN63">
        <v>2.2568826981023003E-2</v>
      </c>
      <c r="AO63">
        <v>6.14278822462649E-2</v>
      </c>
      <c r="AP63">
        <v>3.0237201158863348E-2</v>
      </c>
      <c r="AQ63">
        <v>2.5368983897119314E-2</v>
      </c>
      <c r="AR63">
        <v>2.2308438647749087E-2</v>
      </c>
      <c r="AS63">
        <v>3.4979829379153629E-2</v>
      </c>
      <c r="AT63">
        <v>1.7534426022143949E-2</v>
      </c>
      <c r="AU63">
        <v>1.8764449121431912E-2</v>
      </c>
      <c r="AV63">
        <v>6.4458714078580726E-2</v>
      </c>
      <c r="AW63">
        <v>2.9809508430840549E-2</v>
      </c>
      <c r="AX63">
        <v>3.4678194408825913E-2</v>
      </c>
      <c r="AY63">
        <v>3.1622703359388882E-2</v>
      </c>
      <c r="AZ63">
        <v>1.1651698747817961E-2</v>
      </c>
      <c r="BA63">
        <v>1.4136064284575096E-2</v>
      </c>
      <c r="BB63">
        <v>1.6761059666208507E-2</v>
      </c>
      <c r="BC63">
        <v>1.6912926053000817E-2</v>
      </c>
      <c r="BD63">
        <v>2.1047924355170819E-2</v>
      </c>
      <c r="BE63">
        <v>0.12688181402833038</v>
      </c>
      <c r="BF63">
        <v>4.9624275064516561E-2</v>
      </c>
      <c r="BG63">
        <v>5.1087943624257254E-2</v>
      </c>
      <c r="BH63">
        <v>1.6939008965065019E-2</v>
      </c>
      <c r="BI63">
        <v>2.203499231507014E-2</v>
      </c>
      <c r="BJ63">
        <v>3.9170588699395513E-2</v>
      </c>
      <c r="BK63">
        <v>7.1307372157316598E-2</v>
      </c>
      <c r="BL63">
        <v>4.3704827010806378E-2</v>
      </c>
      <c r="BM63">
        <v>3.3766906552047449E-2</v>
      </c>
      <c r="BN63">
        <v>3.1850333041833975E-2</v>
      </c>
      <c r="BO63">
        <v>7.465248823546862E-2</v>
      </c>
      <c r="BP63">
        <v>2.7347371389680922E-2</v>
      </c>
      <c r="BQ63">
        <v>7.5028338108889078E-2</v>
      </c>
      <c r="BR63">
        <v>2.7805163119865091E-2</v>
      </c>
      <c r="BS63">
        <v>5.355903421558475E-2</v>
      </c>
      <c r="BT63">
        <v>2.9453500346732182E-2</v>
      </c>
      <c r="BU63">
        <v>5.4314074692269981E-2</v>
      </c>
      <c r="BV63">
        <v>1.7657566636562566E-2</v>
      </c>
      <c r="BW63">
        <v>5.7005043151217842E-2</v>
      </c>
      <c r="BX63">
        <v>4.8860178891191097E-2</v>
      </c>
      <c r="BY63">
        <v>3.8589137291966974E-2</v>
      </c>
      <c r="BZ63">
        <v>5.7010854763793271E-2</v>
      </c>
      <c r="CA63">
        <v>4.2405884029693093E-2</v>
      </c>
      <c r="CB63">
        <v>2.3820919132081148E-2</v>
      </c>
      <c r="CC63">
        <v>3.6864532693333049E-2</v>
      </c>
      <c r="CD63">
        <v>4.7844864289772936E-2</v>
      </c>
      <c r="CE63">
        <v>1.7497362875436007E-2</v>
      </c>
      <c r="CF63">
        <v>2.7595698165023972E-2</v>
      </c>
      <c r="CG63">
        <v>2.5112302242562126E-2</v>
      </c>
      <c r="CH63">
        <v>2.4411325685577513E-2</v>
      </c>
      <c r="CI63">
        <v>4.0764703995611086E-2</v>
      </c>
      <c r="CJ63">
        <v>2.8646076364869717E-2</v>
      </c>
      <c r="CK63">
        <v>6.510751318176683E-2</v>
      </c>
      <c r="CL63">
        <v>3.7140815079795449E-2</v>
      </c>
      <c r="CM63">
        <v>2.3961036367879777E-2</v>
      </c>
      <c r="CN63">
        <v>2.3241555466525E-2</v>
      </c>
      <c r="CO63">
        <v>3.5224973845055144E-2</v>
      </c>
      <c r="CP63">
        <v>2.3566259657208415E-2</v>
      </c>
      <c r="CQ63">
        <v>2.1972406353748794E-2</v>
      </c>
      <c r="CR63">
        <v>3.9652168876430076E-2</v>
      </c>
      <c r="CS63">
        <v>4.4494292852644758E-2</v>
      </c>
      <c r="CT63">
        <v>4.389421485489519E-2</v>
      </c>
      <c r="CU63">
        <v>3.2278935244619153E-2</v>
      </c>
      <c r="CV63">
        <v>1.5402020439788867E-2</v>
      </c>
      <c r="CW63">
        <v>1.4311995498031187E-2</v>
      </c>
      <c r="CX63">
        <v>2.340472092675968E-2</v>
      </c>
      <c r="CY63">
        <v>2.6878055319503782E-2</v>
      </c>
      <c r="CZ63">
        <v>2.2655136185475825E-2</v>
      </c>
      <c r="DA63">
        <v>2.0451833955785384E-2</v>
      </c>
      <c r="DB63">
        <v>3.2245369305128058E-2</v>
      </c>
    </row>
    <row r="64" spans="1:106" x14ac:dyDescent="0.2">
      <c r="A64" s="2">
        <v>11019</v>
      </c>
      <c r="B64">
        <v>2</v>
      </c>
      <c r="C64">
        <v>2</v>
      </c>
      <c r="D64" s="3">
        <v>61</v>
      </c>
      <c r="E64" s="3" t="str">
        <f>IF(F64=1,"ASD","NT")</f>
        <v>ASD</v>
      </c>
      <c r="F64" s="5">
        <v>1</v>
      </c>
      <c r="G64" s="4" t="str">
        <f>IF(H64=0,"M","F")</f>
        <v>F</v>
      </c>
      <c r="H64" s="5">
        <v>1</v>
      </c>
      <c r="I64">
        <v>11019</v>
      </c>
      <c r="J64" t="str">
        <f t="shared" si="0"/>
        <v>Correct</v>
      </c>
      <c r="K64">
        <v>2.8626046092626943E-2</v>
      </c>
      <c r="L64">
        <v>2.3714392872253687E-2</v>
      </c>
      <c r="M64">
        <v>1.478847179038003E-2</v>
      </c>
      <c r="N64">
        <v>4.3132167204683679E-2</v>
      </c>
      <c r="O64">
        <v>2.3924761277509549E-2</v>
      </c>
      <c r="P64">
        <v>5.5274525631199556E-2</v>
      </c>
      <c r="Q64">
        <v>2.8429639253785749E-2</v>
      </c>
      <c r="R64">
        <v>3.8301633237703261E-2</v>
      </c>
      <c r="S64">
        <v>6.7412113326167963E-2</v>
      </c>
      <c r="T64">
        <v>2.9490753547815329E-2</v>
      </c>
      <c r="U64">
        <v>2.0938767829024436E-2</v>
      </c>
      <c r="V64">
        <v>2.9404949958779916E-2</v>
      </c>
      <c r="W64">
        <v>4.5900576763753365E-2</v>
      </c>
      <c r="X64">
        <v>2.2278272348963592E-2</v>
      </c>
      <c r="Y64">
        <v>2.7099242577466268E-2</v>
      </c>
      <c r="Z64">
        <v>1.8299427463115338E-2</v>
      </c>
      <c r="AA64">
        <v>4.8373723469903089E-2</v>
      </c>
      <c r="AB64">
        <v>3.4302097564772698E-2</v>
      </c>
      <c r="AC64">
        <v>2.953759572071827E-2</v>
      </c>
      <c r="AD64">
        <v>2.5145121974028566E-2</v>
      </c>
      <c r="AE64">
        <v>4.9154773027816387E-2</v>
      </c>
      <c r="AF64">
        <v>3.035928104461099E-2</v>
      </c>
      <c r="AG64">
        <v>3.069680028109828E-2</v>
      </c>
      <c r="AH64">
        <v>6.0215959304753722E-2</v>
      </c>
      <c r="AI64">
        <v>4.6726511107604278E-2</v>
      </c>
      <c r="AJ64">
        <v>1.9866103752085234E-2</v>
      </c>
      <c r="AK64">
        <v>2.6544705977299396E-2</v>
      </c>
      <c r="AL64">
        <v>1.9910763735018086E-2</v>
      </c>
      <c r="AM64">
        <v>7.5611634793292748E-2</v>
      </c>
      <c r="AN64">
        <v>2.3840786565098276E-2</v>
      </c>
      <c r="AO64">
        <v>9.4019353672972969E-2</v>
      </c>
      <c r="AP64">
        <v>2.744781126159012E-2</v>
      </c>
      <c r="AQ64">
        <v>2.1167531369866526E-2</v>
      </c>
      <c r="AR64">
        <v>2.3955122377412211E-2</v>
      </c>
      <c r="AS64">
        <v>2.6111997735937802E-2</v>
      </c>
      <c r="AT64">
        <v>2.0881856099110491E-2</v>
      </c>
      <c r="AU64">
        <v>2.518735613113823E-2</v>
      </c>
      <c r="AV64">
        <v>4.866084072282028E-2</v>
      </c>
      <c r="AW64">
        <v>2.6933821634373641E-2</v>
      </c>
      <c r="AX64">
        <v>2.3600657397259698E-2</v>
      </c>
      <c r="AY64">
        <v>3.5007622682840911E-2</v>
      </c>
      <c r="AZ64">
        <v>1.1946303284540185E-2</v>
      </c>
      <c r="BA64">
        <v>1.7386136226440016E-2</v>
      </c>
      <c r="BB64">
        <v>1.9883337665033203E-2</v>
      </c>
      <c r="BC64">
        <v>1.9410422606610803E-2</v>
      </c>
      <c r="BD64">
        <v>2.0079171355661011E-2</v>
      </c>
      <c r="BE64">
        <v>2.7054622641083392E-2</v>
      </c>
      <c r="BF64">
        <v>4.8698211962727909E-2</v>
      </c>
      <c r="BG64">
        <v>3.003564654467299E-2</v>
      </c>
      <c r="BH64">
        <v>3.1713535639965533E-2</v>
      </c>
      <c r="BI64">
        <v>1.8883963395250093E-2</v>
      </c>
      <c r="BJ64">
        <v>5.694019911188633E-2</v>
      </c>
      <c r="BK64">
        <v>4.5486387043890679E-2</v>
      </c>
      <c r="BL64">
        <v>7.5388103234024562E-2</v>
      </c>
      <c r="BM64">
        <v>3.3736731848791827E-2</v>
      </c>
      <c r="BN64">
        <v>3.4413888791308342E-2</v>
      </c>
      <c r="BO64">
        <v>7.072838930491529E-2</v>
      </c>
      <c r="BP64">
        <v>2.8890698637776869E-2</v>
      </c>
      <c r="BQ64">
        <v>3.6907781233002375E-2</v>
      </c>
      <c r="BR64">
        <v>2.660246611203268E-2</v>
      </c>
      <c r="BS64">
        <v>4.8831044072453242E-2</v>
      </c>
      <c r="BT64">
        <v>2.7785556179781828E-2</v>
      </c>
      <c r="BU64">
        <v>3.2891380623824122E-2</v>
      </c>
      <c r="BV64">
        <v>1.6831281272902968E-2</v>
      </c>
      <c r="BW64">
        <v>6.1267783358391344E-2</v>
      </c>
      <c r="BX64">
        <v>2.1780905827420583E-2</v>
      </c>
      <c r="BY64">
        <v>4.3460367445886876E-2</v>
      </c>
      <c r="BZ64">
        <v>2.8593112485459583E-2</v>
      </c>
      <c r="CA64">
        <v>4.0139021403484104E-2</v>
      </c>
      <c r="CB64">
        <v>3.1134171319423146E-2</v>
      </c>
      <c r="CC64">
        <v>2.8719566335928981E-2</v>
      </c>
      <c r="CD64">
        <v>3.1654341248743882E-2</v>
      </c>
      <c r="CE64">
        <v>7.0383024085269752E-2</v>
      </c>
      <c r="CF64">
        <v>2.0070065449700879E-2</v>
      </c>
      <c r="CG64">
        <v>2.2374253509909108E-2</v>
      </c>
      <c r="CH64">
        <v>1.9023249166005823E-2</v>
      </c>
      <c r="CI64">
        <v>8.0796135984204751E-2</v>
      </c>
      <c r="CJ64">
        <v>2.2774521714572383E-2</v>
      </c>
      <c r="CK64">
        <v>6.0231040389069221E-2</v>
      </c>
      <c r="CL64">
        <v>2.6232208152266547E-2</v>
      </c>
      <c r="CM64">
        <v>2.2871114655905328E-2</v>
      </c>
      <c r="CN64">
        <v>2.3893734683076429E-2</v>
      </c>
      <c r="CO64">
        <v>2.330941277508029E-2</v>
      </c>
      <c r="CP64">
        <v>2.0791469427921202E-2</v>
      </c>
      <c r="CQ64">
        <v>2.9665155923137121E-2</v>
      </c>
      <c r="CR64">
        <v>4.4837062577645234E-2</v>
      </c>
      <c r="CS64">
        <v>3.1188462415269427E-2</v>
      </c>
      <c r="CT64">
        <v>1.9258474762800997E-2</v>
      </c>
      <c r="CU64">
        <v>2.3412359259583848E-2</v>
      </c>
      <c r="CV64">
        <v>1.6690714071482038E-2</v>
      </c>
      <c r="CW64">
        <v>1.8052564289993168E-2</v>
      </c>
      <c r="CX64">
        <v>2.1251069630207876E-2</v>
      </c>
      <c r="CY64">
        <v>2.1500452429804695E-2</v>
      </c>
      <c r="CZ64">
        <v>1.7107522961148845E-2</v>
      </c>
      <c r="DA64">
        <v>3.563463866705166E-2</v>
      </c>
      <c r="DB64">
        <v>0.10653463596506814</v>
      </c>
    </row>
    <row r="65" spans="1:106" x14ac:dyDescent="0.2">
      <c r="A65" s="2">
        <v>11031</v>
      </c>
      <c r="B65">
        <v>2</v>
      </c>
      <c r="C65">
        <v>2</v>
      </c>
      <c r="D65" s="3">
        <v>52</v>
      </c>
      <c r="E65" s="3" t="str">
        <f>IF(F65=1,"ASD","NT")</f>
        <v>ASD</v>
      </c>
      <c r="F65" s="5">
        <v>1</v>
      </c>
      <c r="G65" s="4" t="str">
        <f>IF(H65=0,"M","F")</f>
        <v>F</v>
      </c>
      <c r="H65" s="5">
        <v>1</v>
      </c>
      <c r="I65">
        <v>11031</v>
      </c>
      <c r="J65" t="str">
        <f t="shared" si="0"/>
        <v>Correct</v>
      </c>
      <c r="K65">
        <v>5.1387428072002764E-2</v>
      </c>
      <c r="L65">
        <v>3.0112126238513458E-2</v>
      </c>
      <c r="M65">
        <v>1.7330713526019264E-2</v>
      </c>
      <c r="N65">
        <v>3.6555078750201586E-2</v>
      </c>
      <c r="O65">
        <v>4.122367903114809E-2</v>
      </c>
      <c r="P65">
        <v>5.2691867562136653E-2</v>
      </c>
      <c r="Q65">
        <v>5.8383831661847893E-2</v>
      </c>
      <c r="R65">
        <v>2.3466353648228296E-2</v>
      </c>
      <c r="S65">
        <v>0.13993018299684573</v>
      </c>
      <c r="T65">
        <v>2.9411589352593904E-2</v>
      </c>
      <c r="U65">
        <v>3.8227518795755894E-2</v>
      </c>
      <c r="V65">
        <v>1.9904616986088374E-2</v>
      </c>
      <c r="W65">
        <v>5.6733948107359523E-2</v>
      </c>
      <c r="X65">
        <v>2.975977161249917E-2</v>
      </c>
      <c r="Y65">
        <v>3.0647925902787903E-2</v>
      </c>
      <c r="Z65">
        <v>2.4666654879186352E-2</v>
      </c>
      <c r="AA65">
        <v>4.6531784552174424E-2</v>
      </c>
      <c r="AB65">
        <v>6.3630378238194354E-2</v>
      </c>
      <c r="AC65">
        <v>3.2678238189590217E-2</v>
      </c>
      <c r="AD65">
        <v>3.1452146455740682E-2</v>
      </c>
      <c r="AE65">
        <v>6.5178206474399383E-2</v>
      </c>
      <c r="AF65">
        <v>2.941762072075808E-2</v>
      </c>
      <c r="AG65">
        <v>3.1593702771377359E-2</v>
      </c>
      <c r="AH65">
        <v>2.0009926950472292E-2</v>
      </c>
      <c r="AI65">
        <v>6.8991157941113823E-2</v>
      </c>
      <c r="AJ65">
        <v>2.8824246499102823E-2</v>
      </c>
      <c r="AK65">
        <v>2.5217180466629813E-2</v>
      </c>
      <c r="AL65">
        <v>2.0102758168096434E-2</v>
      </c>
      <c r="AM65">
        <v>6.3555280079343732E-2</v>
      </c>
      <c r="AN65">
        <v>2.4322196662724303E-2</v>
      </c>
      <c r="AO65">
        <v>8.8080220750304403E-2</v>
      </c>
      <c r="AP65">
        <v>3.2790930835955995E-2</v>
      </c>
      <c r="AQ65">
        <v>2.442312629277011E-2</v>
      </c>
      <c r="AR65">
        <v>2.2570713239833434E-2</v>
      </c>
      <c r="AS65">
        <v>3.1025393907684353E-2</v>
      </c>
      <c r="AT65">
        <v>2.2443361725186479E-2</v>
      </c>
      <c r="AU65">
        <v>2.4096352183077249E-2</v>
      </c>
      <c r="AV65">
        <v>4.3946083747022038E-2</v>
      </c>
      <c r="AW65">
        <v>3.1161043606636712E-2</v>
      </c>
      <c r="AX65">
        <v>2.6383247633144122E-2</v>
      </c>
      <c r="AY65">
        <v>2.8073043565522982E-2</v>
      </c>
      <c r="AZ65">
        <v>1.6993967429724002E-2</v>
      </c>
      <c r="BA65">
        <v>1.9904704052914578E-2</v>
      </c>
      <c r="BB65">
        <v>2.4822668308012188E-2</v>
      </c>
      <c r="BC65">
        <v>1.749138837889674E-2</v>
      </c>
      <c r="BD65">
        <v>2.5633215553467502E-2</v>
      </c>
      <c r="BE65">
        <v>4.6348382272346951E-2</v>
      </c>
      <c r="BF65">
        <v>3.5762281665542059E-2</v>
      </c>
      <c r="BG65">
        <v>3.8081347222765134E-2</v>
      </c>
      <c r="BH65">
        <v>3.4324113486577774E-2</v>
      </c>
      <c r="BI65">
        <v>1.6775052314380666E-2</v>
      </c>
      <c r="BJ65">
        <v>2.7917990825270855E-2</v>
      </c>
      <c r="BK65">
        <v>4.3537307085991211E-2</v>
      </c>
      <c r="BL65">
        <v>4.9841334438858256E-2</v>
      </c>
      <c r="BM65">
        <v>2.7737447557168348E-2</v>
      </c>
      <c r="BN65">
        <v>2.4847019090792337E-2</v>
      </c>
      <c r="BO65">
        <v>3.7576784518533336E-2</v>
      </c>
      <c r="BP65">
        <v>2.6068674326670128E-2</v>
      </c>
      <c r="BQ65">
        <v>4.3885507460760378E-2</v>
      </c>
      <c r="BR65">
        <v>2.6534912131426846E-2</v>
      </c>
      <c r="BS65">
        <v>2.9212804816136466E-2</v>
      </c>
      <c r="BT65">
        <v>4.270128554252859E-2</v>
      </c>
      <c r="BU65">
        <v>4.1473847228805837E-2</v>
      </c>
      <c r="BV65">
        <v>1.5505678238163879E-2</v>
      </c>
      <c r="BW65">
        <v>5.2137141081580074E-2</v>
      </c>
      <c r="BX65">
        <v>3.5344993239048536E-2</v>
      </c>
      <c r="BY65">
        <v>3.4211872745833385E-2</v>
      </c>
      <c r="BZ65">
        <v>4.4432876775540059E-2</v>
      </c>
      <c r="CA65">
        <v>3.8930447946639933E-2</v>
      </c>
      <c r="CB65">
        <v>2.5028887999234983E-2</v>
      </c>
      <c r="CC65">
        <v>2.4036713478692455E-2</v>
      </c>
      <c r="CD65">
        <v>2.8442727136974225E-2</v>
      </c>
      <c r="CE65">
        <v>4.0292188838517172E-2</v>
      </c>
      <c r="CF65">
        <v>2.3027105471722074E-2</v>
      </c>
      <c r="CG65">
        <v>3.1168120717971752E-2</v>
      </c>
      <c r="CH65">
        <v>1.9631731749571939E-2</v>
      </c>
      <c r="CI65">
        <v>4.66994955692384E-2</v>
      </c>
      <c r="CJ65">
        <v>1.8995114830474866E-2</v>
      </c>
      <c r="CK65">
        <v>3.7281615232831647E-2</v>
      </c>
      <c r="CL65">
        <v>2.7127908087097127E-2</v>
      </c>
      <c r="CM65">
        <v>3.5673375642964945E-2</v>
      </c>
      <c r="CN65">
        <v>1.9122928047570882E-2</v>
      </c>
      <c r="CO65">
        <v>3.411245994268837E-2</v>
      </c>
      <c r="CP65">
        <v>2.2972679119653658E-2</v>
      </c>
      <c r="CQ65">
        <v>2.1332402681219012E-2</v>
      </c>
      <c r="CR65">
        <v>4.8824715750915598E-2</v>
      </c>
      <c r="CS65">
        <v>3.5256023722487463E-2</v>
      </c>
      <c r="CT65">
        <v>4.0863953334657227E-2</v>
      </c>
      <c r="CU65">
        <v>3.5115337105185496E-2</v>
      </c>
      <c r="CV65">
        <v>1.6233264728384402E-2</v>
      </c>
      <c r="CW65">
        <v>2.3486874346321296E-2</v>
      </c>
      <c r="CX65">
        <v>2.2252708343168785E-2</v>
      </c>
      <c r="CY65">
        <v>2.0858100641594688E-2</v>
      </c>
      <c r="CZ65">
        <v>2.3595069021009631E-2</v>
      </c>
      <c r="DA65">
        <v>5.0069734545764515E-2</v>
      </c>
      <c r="DB65">
        <v>3.9100624506106227E-2</v>
      </c>
    </row>
    <row r="66" spans="1:106" x14ac:dyDescent="0.2">
      <c r="A66" s="2">
        <v>11038</v>
      </c>
      <c r="B66">
        <v>2</v>
      </c>
      <c r="C66">
        <v>2</v>
      </c>
      <c r="D66" s="3">
        <v>55</v>
      </c>
      <c r="E66" s="3" t="str">
        <f>IF(F66=1,"ASD","NT")</f>
        <v>ASD</v>
      </c>
      <c r="F66" s="5">
        <v>1</v>
      </c>
      <c r="G66" s="4" t="str">
        <f>IF(H66=0,"M","F")</f>
        <v>F</v>
      </c>
      <c r="H66" s="5">
        <v>1</v>
      </c>
      <c r="I66">
        <v>11038</v>
      </c>
      <c r="J66" t="str">
        <f t="shared" si="0"/>
        <v>Correct</v>
      </c>
      <c r="K66">
        <v>4.9732652774723198E-2</v>
      </c>
      <c r="L66">
        <v>2.3710581750786001E-2</v>
      </c>
      <c r="M66">
        <v>2.8030868851221014E-2</v>
      </c>
      <c r="N66">
        <v>4.2787909263540223E-2</v>
      </c>
      <c r="O66">
        <v>5.1620205509996825E-2</v>
      </c>
      <c r="P66">
        <v>4.9022379809129525E-2</v>
      </c>
      <c r="Q66">
        <v>2.1992110206604451E-2</v>
      </c>
      <c r="R66">
        <v>2.5128814038473234E-2</v>
      </c>
      <c r="S66">
        <v>6.802753710735196E-2</v>
      </c>
      <c r="T66">
        <v>2.9293976532541812E-2</v>
      </c>
      <c r="U66">
        <v>4.2022055781583592E-2</v>
      </c>
      <c r="V66">
        <v>3.1943509293414239E-2</v>
      </c>
      <c r="W66">
        <v>6.8330759219811882E-2</v>
      </c>
      <c r="X66">
        <v>4.3873609616516547E-2</v>
      </c>
      <c r="Y66">
        <v>4.5445861007196033E-2</v>
      </c>
      <c r="Z66">
        <v>1.6308340551930166E-2</v>
      </c>
      <c r="AA66">
        <v>5.1086526022502084E-2</v>
      </c>
      <c r="AB66">
        <v>3.0877170364390083E-2</v>
      </c>
      <c r="AC66">
        <v>4.9328928297751054E-2</v>
      </c>
      <c r="AD66">
        <v>4.6539996470722642E-2</v>
      </c>
      <c r="AE66">
        <v>2.8533539961845024E-2</v>
      </c>
      <c r="AF66">
        <v>3.4718737275495314E-2</v>
      </c>
      <c r="AG66">
        <v>3.5396309634871677E-2</v>
      </c>
      <c r="AH66">
        <v>4.0314725255509269E-2</v>
      </c>
      <c r="AI66">
        <v>3.6657588734132086E-2</v>
      </c>
      <c r="AJ66">
        <v>2.6839628853951861E-2</v>
      </c>
      <c r="AK66">
        <v>2.9846976455979099E-2</v>
      </c>
      <c r="AL66">
        <v>2.0339863404117368E-2</v>
      </c>
      <c r="AM66">
        <v>5.5540697735508494E-2</v>
      </c>
      <c r="AN66">
        <v>2.1802897853429787E-2</v>
      </c>
      <c r="AO66">
        <v>6.1536784904410224E-2</v>
      </c>
      <c r="AP66">
        <v>3.2657965990918643E-2</v>
      </c>
      <c r="AQ66">
        <v>2.1067789586686911E-2</v>
      </c>
      <c r="AR66">
        <v>2.4676227508899678E-2</v>
      </c>
      <c r="AS66">
        <v>6.523032704745628E-2</v>
      </c>
      <c r="AT66">
        <v>2.1996129721365682E-2</v>
      </c>
      <c r="AU66">
        <v>2.3036519381918592E-2</v>
      </c>
      <c r="AV66">
        <v>6.1307550993246432E-2</v>
      </c>
      <c r="AW66">
        <v>3.8889240093889478E-2</v>
      </c>
      <c r="AX66">
        <v>2.5264919658216554E-2</v>
      </c>
      <c r="AY66">
        <v>5.0105804997883224E-2</v>
      </c>
      <c r="AZ66">
        <v>1.7702724793546665E-2</v>
      </c>
      <c r="BA66">
        <v>1.8401608975867272E-2</v>
      </c>
      <c r="BB66">
        <v>1.6493550693527585E-2</v>
      </c>
      <c r="BC66">
        <v>1.9481867836156828E-2</v>
      </c>
      <c r="BD66">
        <v>3.0332123311998919E-2</v>
      </c>
      <c r="BE66">
        <v>8.1188164268745575E-2</v>
      </c>
      <c r="BF66">
        <v>3.668607155988643E-2</v>
      </c>
      <c r="BG66">
        <v>4.1342044616057623E-2</v>
      </c>
      <c r="BH66">
        <v>2.2594660507177306E-2</v>
      </c>
      <c r="BI66">
        <v>1.9417345465905726E-2</v>
      </c>
      <c r="BJ66">
        <v>6.7122682730091976E-2</v>
      </c>
      <c r="BK66">
        <v>9.5518892144707671E-2</v>
      </c>
      <c r="BL66">
        <v>4.1147079713445806E-2</v>
      </c>
      <c r="BM66">
        <v>2.1565088056971639E-2</v>
      </c>
      <c r="BN66">
        <v>2.8706465684921235E-2</v>
      </c>
      <c r="BO66">
        <v>0.10266066060760917</v>
      </c>
      <c r="BP66">
        <v>2.8424179672697392E-2</v>
      </c>
      <c r="BQ66">
        <v>3.2125112852187943E-2</v>
      </c>
      <c r="BR66">
        <v>2.9767333564473086E-2</v>
      </c>
      <c r="BS66">
        <v>6.5448495943140117E-2</v>
      </c>
      <c r="BT66">
        <v>3.1483770302693892E-2</v>
      </c>
      <c r="BU66">
        <v>4.2939151764859691E-2</v>
      </c>
      <c r="BV66">
        <v>2.1938245325119621E-2</v>
      </c>
      <c r="BW66">
        <v>4.3888805033365709E-2</v>
      </c>
      <c r="BX66">
        <v>3.1621653932428259E-2</v>
      </c>
      <c r="BY66">
        <v>5.5868440343152623E-2</v>
      </c>
      <c r="BZ66">
        <v>7.1102729444663199E-2</v>
      </c>
      <c r="CA66">
        <v>3.3552901869132082E-2</v>
      </c>
      <c r="CB66">
        <v>2.4941194907729471E-2</v>
      </c>
      <c r="CC66">
        <v>3.0511963222906321E-2</v>
      </c>
      <c r="CD66">
        <v>4.0711852303266745E-2</v>
      </c>
      <c r="CE66">
        <v>3.8413422302719144E-2</v>
      </c>
      <c r="CF66">
        <v>2.6457785071343696E-2</v>
      </c>
      <c r="CG66">
        <v>2.8789185372120343E-2</v>
      </c>
      <c r="CH66">
        <v>1.8485471608399924E-2</v>
      </c>
      <c r="CI66">
        <v>7.5064882527679858E-2</v>
      </c>
      <c r="CJ66">
        <v>2.3055089042449038E-2</v>
      </c>
      <c r="CK66">
        <v>7.019226510828426E-2</v>
      </c>
      <c r="CL66">
        <v>3.1360532170327055E-2</v>
      </c>
      <c r="CM66">
        <v>2.134391858253315E-2</v>
      </c>
      <c r="CN66">
        <v>2.827498893894197E-2</v>
      </c>
      <c r="CO66">
        <v>3.5555425248218954E-2</v>
      </c>
      <c r="CP66">
        <v>2.3339446365831254E-2</v>
      </c>
      <c r="CQ66">
        <v>2.4880074973757542E-2</v>
      </c>
      <c r="CR66">
        <v>2.7705087152228379E-2</v>
      </c>
      <c r="CS66">
        <v>3.4483399539605074E-2</v>
      </c>
      <c r="CT66">
        <v>3.1589965530611878E-2</v>
      </c>
      <c r="CU66">
        <v>3.2866990179042016E-2</v>
      </c>
      <c r="CV66">
        <v>1.6950203783573585E-2</v>
      </c>
      <c r="CW66">
        <v>2.0002451837769164E-2</v>
      </c>
      <c r="CX66">
        <v>2.2379466332301024E-2</v>
      </c>
      <c r="CY66">
        <v>1.6147967419446366E-2</v>
      </c>
      <c r="CZ66">
        <v>2.4774980031915198E-2</v>
      </c>
      <c r="DA66">
        <v>3.4187455482874878E-2</v>
      </c>
      <c r="DB66">
        <v>7.259923804022439E-2</v>
      </c>
    </row>
    <row r="67" spans="1:106" x14ac:dyDescent="0.2">
      <c r="A67" s="2">
        <v>11044</v>
      </c>
      <c r="B67">
        <v>2</v>
      </c>
      <c r="C67">
        <v>2</v>
      </c>
      <c r="D67" s="3">
        <v>55</v>
      </c>
      <c r="E67" s="3" t="str">
        <f>IF(F67=1,"ASD","NT")</f>
        <v>ASD</v>
      </c>
      <c r="F67" s="5">
        <v>1</v>
      </c>
      <c r="G67" s="4" t="str">
        <f>IF(H67=0,"M","F")</f>
        <v>F</v>
      </c>
      <c r="H67" s="5">
        <v>1</v>
      </c>
      <c r="I67">
        <v>11044</v>
      </c>
      <c r="J67" t="str">
        <f t="shared" ref="J67:J130" si="1">IF(A67=I67,"Correct","WRONG")</f>
        <v>Correct</v>
      </c>
      <c r="K67">
        <v>4.301064911792897E-2</v>
      </c>
      <c r="L67">
        <v>2.6059470641480512E-2</v>
      </c>
      <c r="M67">
        <v>2.2465305488218925E-2</v>
      </c>
      <c r="N67">
        <v>2.7295342379976689E-2</v>
      </c>
      <c r="O67">
        <v>3.9666323718202119E-2</v>
      </c>
      <c r="P67">
        <v>4.0625220848091274E-2</v>
      </c>
      <c r="Q67">
        <v>3.8711564690467055E-2</v>
      </c>
      <c r="R67">
        <v>2.7824159172335026E-2</v>
      </c>
      <c r="S67">
        <v>9.935375738792375E-2</v>
      </c>
      <c r="T67">
        <v>3.3172846421848819E-2</v>
      </c>
      <c r="U67">
        <v>4.3930890975375746E-2</v>
      </c>
      <c r="V67">
        <v>2.0631017063562233E-2</v>
      </c>
      <c r="W67">
        <v>6.231875496219267E-2</v>
      </c>
      <c r="X67">
        <v>2.9155624385454351E-2</v>
      </c>
      <c r="Y67">
        <v>3.4734002977598717E-2</v>
      </c>
      <c r="Z67">
        <v>2.311468134002715E-2</v>
      </c>
      <c r="AA67">
        <v>4.0306498125725565E-2</v>
      </c>
      <c r="AB67">
        <v>3.802536652471069E-2</v>
      </c>
      <c r="AC67">
        <v>3.6819738682496238E-2</v>
      </c>
      <c r="AD67">
        <v>4.827973531385174E-2</v>
      </c>
      <c r="AE67">
        <v>5.2843089192692837E-2</v>
      </c>
      <c r="AF67">
        <v>2.8749112878339537E-2</v>
      </c>
      <c r="AG67">
        <v>3.1563090794062838E-2</v>
      </c>
      <c r="AH67">
        <v>3.6313403842391657E-2</v>
      </c>
      <c r="AI67">
        <v>4.6170171666124124E-2</v>
      </c>
      <c r="AJ67">
        <v>2.4399230987076203E-2</v>
      </c>
      <c r="AK67">
        <v>2.9485777788336831E-2</v>
      </c>
      <c r="AL67">
        <v>1.9183944678882011E-2</v>
      </c>
      <c r="AM67">
        <v>0.13215035729273672</v>
      </c>
      <c r="AN67">
        <v>2.5840617723525711E-2</v>
      </c>
      <c r="AO67">
        <v>5.849577440581219E-2</v>
      </c>
      <c r="AP67">
        <v>2.6467073592528419E-2</v>
      </c>
      <c r="AQ67">
        <v>2.2420500153589842E-2</v>
      </c>
      <c r="AR67">
        <v>2.9082392073020963E-2</v>
      </c>
      <c r="AS67">
        <v>3.2918055998746594E-2</v>
      </c>
      <c r="AT67">
        <v>1.9556874389306526E-2</v>
      </c>
      <c r="AU67">
        <v>2.5324338610143177E-2</v>
      </c>
      <c r="AV67">
        <v>2.3601409886439557E-2</v>
      </c>
      <c r="AW67">
        <v>2.8105285676753747E-2</v>
      </c>
      <c r="AX67">
        <v>2.9065573329326629E-2</v>
      </c>
      <c r="AY67">
        <v>3.2106478661982032E-2</v>
      </c>
      <c r="AZ67">
        <v>1.6143484495622064E-2</v>
      </c>
      <c r="BA67">
        <v>1.5812283533567954E-2</v>
      </c>
      <c r="BB67">
        <v>2.0854335115413056E-2</v>
      </c>
      <c r="BC67">
        <v>1.7645676204478211E-2</v>
      </c>
      <c r="BD67">
        <v>2.4488687622013457E-2</v>
      </c>
      <c r="BE67">
        <v>1.7154862641607076E-2</v>
      </c>
      <c r="BF67">
        <v>7.715972535379334E-2</v>
      </c>
      <c r="BG67">
        <v>4.0365323591770141E-2</v>
      </c>
      <c r="BH67">
        <v>2.6655069583571427E-2</v>
      </c>
      <c r="BI67">
        <v>1.7648732492277962E-2</v>
      </c>
      <c r="BJ67">
        <v>2.6558966846484622E-2</v>
      </c>
      <c r="BK67">
        <v>3.3010473848945954E-2</v>
      </c>
      <c r="BL67">
        <v>3.4063733240120131E-2</v>
      </c>
      <c r="BM67">
        <v>3.645081624596791E-2</v>
      </c>
      <c r="BN67">
        <v>2.0827699052574773E-2</v>
      </c>
      <c r="BO67">
        <v>9.3048434233659591E-2</v>
      </c>
      <c r="BP67">
        <v>3.7139605427040721E-2</v>
      </c>
      <c r="BQ67">
        <v>4.7791806140547982E-2</v>
      </c>
      <c r="BR67">
        <v>2.5092948610933793E-2</v>
      </c>
      <c r="BS67">
        <v>5.2092206952622844E-2</v>
      </c>
      <c r="BT67">
        <v>3.0936441451976722E-2</v>
      </c>
      <c r="BU67">
        <v>5.6945416615584894E-2</v>
      </c>
      <c r="BV67">
        <v>1.9501918340721573E-2</v>
      </c>
      <c r="BW67">
        <v>6.5862610781259504E-2</v>
      </c>
      <c r="BX67">
        <v>3.0846609644229927E-2</v>
      </c>
      <c r="BY67">
        <v>2.664590200713117E-2</v>
      </c>
      <c r="BZ67">
        <v>4.1688543332577606E-2</v>
      </c>
      <c r="CA67">
        <v>3.7846254602458412E-2</v>
      </c>
      <c r="CB67">
        <v>2.5292650870154292E-2</v>
      </c>
      <c r="CC67">
        <v>2.6676656638285095E-2</v>
      </c>
      <c r="CD67">
        <v>2.9589067067393556E-2</v>
      </c>
      <c r="CE67">
        <v>4.5991543836731243E-2</v>
      </c>
      <c r="CF67">
        <v>2.2448718379854064E-2</v>
      </c>
      <c r="CG67">
        <v>2.584213671949533E-2</v>
      </c>
      <c r="CH67">
        <v>1.7004877398597119E-2</v>
      </c>
      <c r="CI67">
        <v>9.0146181857954796E-2</v>
      </c>
      <c r="CJ67">
        <v>2.5698794761404825E-2</v>
      </c>
      <c r="CK67">
        <v>3.5989503835313782E-2</v>
      </c>
      <c r="CL67">
        <v>2.7121173038788565E-2</v>
      </c>
      <c r="CM67">
        <v>2.4508452690970479E-2</v>
      </c>
      <c r="CN67">
        <v>2.1276318794421111E-2</v>
      </c>
      <c r="CO67">
        <v>8.3542414914537594E-2</v>
      </c>
      <c r="CP67">
        <v>1.7675862215678535E-2</v>
      </c>
      <c r="CQ67">
        <v>1.7870511484231862E-2</v>
      </c>
      <c r="CR67">
        <v>2.4328677934404918E-2</v>
      </c>
      <c r="CS67">
        <v>2.754629759275071E-2</v>
      </c>
      <c r="CT67">
        <v>2.6852481412311158E-2</v>
      </c>
      <c r="CU67">
        <v>2.9473002631875894E-2</v>
      </c>
      <c r="CV67">
        <v>1.6687662099348348E-2</v>
      </c>
      <c r="CW67">
        <v>1.4153935463497839E-2</v>
      </c>
      <c r="CX67">
        <v>2.1844516548387895E-2</v>
      </c>
      <c r="CY67">
        <v>1.5572759171730783E-2</v>
      </c>
      <c r="CZ67">
        <v>2.6636097929791495E-2</v>
      </c>
      <c r="DA67">
        <v>2.7371546208492189E-2</v>
      </c>
      <c r="DB67">
        <v>4.258699256993307E-2</v>
      </c>
    </row>
    <row r="68" spans="1:106" x14ac:dyDescent="0.2">
      <c r="A68" s="2">
        <v>11054</v>
      </c>
      <c r="B68">
        <v>2</v>
      </c>
      <c r="C68">
        <v>2</v>
      </c>
      <c r="D68" s="3">
        <v>48</v>
      </c>
      <c r="E68" s="3" t="str">
        <f>IF(F68=1,"ASD","NT")</f>
        <v>ASD</v>
      </c>
      <c r="F68" s="5">
        <v>1</v>
      </c>
      <c r="G68" s="4" t="str">
        <f>IF(H68=0,"M","F")</f>
        <v>F</v>
      </c>
      <c r="H68" s="5">
        <v>1</v>
      </c>
      <c r="I68">
        <v>11054</v>
      </c>
      <c r="J68" t="str">
        <f t="shared" si="1"/>
        <v>Correct</v>
      </c>
      <c r="K68">
        <v>3.5142338382112386E-2</v>
      </c>
      <c r="L68">
        <v>1.7631718677766871E-2</v>
      </c>
      <c r="M68">
        <v>1.5265547794013089E-2</v>
      </c>
      <c r="N68">
        <v>2.3064825945642395E-2</v>
      </c>
      <c r="O68">
        <v>3.024858237678248E-2</v>
      </c>
      <c r="P68">
        <v>1.6458827497530193E-2</v>
      </c>
      <c r="Q68">
        <v>2.486452069084889E-2</v>
      </c>
      <c r="R68">
        <v>1.3877356293925018E-2</v>
      </c>
      <c r="S68">
        <v>5.3170537777526415E-2</v>
      </c>
      <c r="T68">
        <v>1.1328167711576775E-2</v>
      </c>
      <c r="U68">
        <v>1.2341007042586335E-2</v>
      </c>
      <c r="V68">
        <v>1.6341227399531987E-2</v>
      </c>
      <c r="W68">
        <v>4.7305450492316721E-2</v>
      </c>
      <c r="X68">
        <v>2.209030658738553E-2</v>
      </c>
      <c r="Y68">
        <v>1.9797646847768594E-2</v>
      </c>
      <c r="Z68">
        <v>1.2769780808266979E-2</v>
      </c>
      <c r="AA68">
        <v>1.3120725143675887E-2</v>
      </c>
      <c r="AB68">
        <v>1.3031083062532183E-2</v>
      </c>
      <c r="AC68">
        <v>4.1458368494122287E-2</v>
      </c>
      <c r="AD68">
        <v>4.1955941404776889E-2</v>
      </c>
      <c r="AE68">
        <v>3.2506926598146413E-2</v>
      </c>
      <c r="AF68">
        <v>4.8466523443696584E-2</v>
      </c>
      <c r="AG68">
        <v>2.152214989943161E-2</v>
      </c>
      <c r="AH68">
        <v>1.4470970170079788E-2</v>
      </c>
      <c r="AI68">
        <v>1.4362976563597174E-2</v>
      </c>
      <c r="AJ68">
        <v>1.1722078484503516E-2</v>
      </c>
      <c r="AK68">
        <v>1.0219753459038224E-2</v>
      </c>
      <c r="AL68">
        <v>1.1150101933434903E-2</v>
      </c>
      <c r="AM68">
        <v>4.0642023029118513E-2</v>
      </c>
      <c r="AN68">
        <v>1.6002357363075589E-2</v>
      </c>
      <c r="AO68">
        <v>1.474219092657472E-2</v>
      </c>
      <c r="AP68">
        <v>2.1823456192848478E-2</v>
      </c>
      <c r="AQ68">
        <v>1.4331403844027778E-2</v>
      </c>
      <c r="AR68">
        <v>1.3308101005671492E-2</v>
      </c>
      <c r="AS68">
        <v>6.0328980654647854E-2</v>
      </c>
      <c r="AT68">
        <v>1.3833559901877552E-2</v>
      </c>
      <c r="AU68">
        <v>0.11169713373227759</v>
      </c>
      <c r="AV68">
        <v>2.0199051122399805E-2</v>
      </c>
      <c r="AW68">
        <v>1.3305008971050695E-2</v>
      </c>
      <c r="AX68">
        <v>3.4858612866738123E-2</v>
      </c>
      <c r="AY68">
        <v>1.2475617455283144E-2</v>
      </c>
      <c r="AZ68">
        <v>1.2322250626209822E-2</v>
      </c>
      <c r="BA68">
        <v>8.7907988393453162E-3</v>
      </c>
      <c r="BB68">
        <v>1.0772963826825218E-2</v>
      </c>
      <c r="BC68">
        <v>1.3517146741353283E-2</v>
      </c>
      <c r="BD68">
        <v>2.7062275351809148E-2</v>
      </c>
      <c r="BE68">
        <v>1.7954352376950596E-2</v>
      </c>
      <c r="BF68">
        <v>1.4923009257100925E-2</v>
      </c>
      <c r="BG68">
        <v>1.6225045804730137E-2</v>
      </c>
      <c r="BH68">
        <v>1.4908693777191801E-2</v>
      </c>
      <c r="BI68">
        <v>1.8366586422130019E-2</v>
      </c>
      <c r="BJ68">
        <v>1.8591295673787832E-2</v>
      </c>
      <c r="BK68">
        <v>1.1035112757055213E-2</v>
      </c>
      <c r="BL68">
        <v>1.7980986184606761E-2</v>
      </c>
      <c r="BM68">
        <v>1.1474725043450295E-2</v>
      </c>
      <c r="BN68">
        <v>1.0099092049772841E-2</v>
      </c>
      <c r="BO68">
        <v>1.1677997036543791E-2</v>
      </c>
      <c r="BP68">
        <v>1.1192562959836446E-2</v>
      </c>
      <c r="BQ68">
        <v>1.1230192597805441E-2</v>
      </c>
      <c r="BR68">
        <v>1.4727917866768997E-2</v>
      </c>
      <c r="BS68">
        <v>0.13259265196019382</v>
      </c>
      <c r="BT68">
        <v>1.9807362237840978E-2</v>
      </c>
      <c r="BU68">
        <v>2.3422069520014074E-2</v>
      </c>
      <c r="BV68">
        <v>1.4898701971860362E-2</v>
      </c>
      <c r="BW68">
        <v>8.6166283935611883E-3</v>
      </c>
      <c r="BX68">
        <v>6.7105180929325778E-3</v>
      </c>
      <c r="BY68">
        <v>6.250933561766514E-2</v>
      </c>
      <c r="BZ68">
        <v>2.607533373502301E-2</v>
      </c>
      <c r="CA68">
        <v>1.4388054523090183E-2</v>
      </c>
      <c r="CB68">
        <v>4.3969242578280006E-2</v>
      </c>
      <c r="CC68">
        <v>9.3647070818345217E-3</v>
      </c>
      <c r="CD68">
        <v>1.4350487057388546E-2</v>
      </c>
      <c r="CE68">
        <v>1.340135205030599E-2</v>
      </c>
      <c r="CF68">
        <v>1.5714378137580164E-2</v>
      </c>
      <c r="CG68">
        <v>1.1476212436345565E-2</v>
      </c>
      <c r="CH68">
        <v>5.5854079886243678E-3</v>
      </c>
      <c r="CI68">
        <v>1.5182589251222147E-2</v>
      </c>
      <c r="CJ68">
        <v>1.4387201556522686E-2</v>
      </c>
      <c r="CK68">
        <v>1.1110407141743243E-2</v>
      </c>
      <c r="CL68">
        <v>1.2987388594920256E-2</v>
      </c>
      <c r="CM68">
        <v>1.7058182773177628E-2</v>
      </c>
      <c r="CN68">
        <v>2.2560868231026262E-2</v>
      </c>
      <c r="CO68">
        <v>0.11433117852792432</v>
      </c>
      <c r="CP68">
        <v>1.4512541517710221E-2</v>
      </c>
      <c r="CQ68">
        <v>2.2425166819480959E-2</v>
      </c>
      <c r="CR68">
        <v>9.5669565928795264E-3</v>
      </c>
      <c r="CS68">
        <v>1.1044901682575109E-2</v>
      </c>
      <c r="CT68">
        <v>8.5668397672697974E-2</v>
      </c>
      <c r="CU68">
        <v>1.6942531490538461E-2</v>
      </c>
      <c r="CV68">
        <v>8.0554102589993817E-3</v>
      </c>
      <c r="CW68">
        <v>8.5384833835807101E-3</v>
      </c>
      <c r="CX68">
        <v>9.866136191551968E-3</v>
      </c>
      <c r="CY68">
        <v>1.2614947399359585E-2</v>
      </c>
      <c r="CZ68">
        <v>1.2816456566751996E-2</v>
      </c>
      <c r="DA68">
        <v>7.9662558875561711E-3</v>
      </c>
      <c r="DB68">
        <v>2.3525515016310894E-2</v>
      </c>
    </row>
    <row r="69" spans="1:106" x14ac:dyDescent="0.2">
      <c r="A69" s="2">
        <v>11059</v>
      </c>
      <c r="B69">
        <v>2</v>
      </c>
      <c r="C69">
        <v>2</v>
      </c>
      <c r="D69" s="3">
        <v>58</v>
      </c>
      <c r="E69" s="3" t="str">
        <f>IF(F69=1,"ASD","NT")</f>
        <v>ASD</v>
      </c>
      <c r="F69" s="5">
        <v>1</v>
      </c>
      <c r="G69" s="4" t="str">
        <f>IF(H69=0,"M","F")</f>
        <v>F</v>
      </c>
      <c r="H69" s="5">
        <v>1</v>
      </c>
      <c r="I69">
        <v>11059</v>
      </c>
      <c r="J69" t="str">
        <f t="shared" si="1"/>
        <v>Correct</v>
      </c>
      <c r="K69">
        <v>2.8281333281214724E-2</v>
      </c>
      <c r="L69">
        <v>3.4810658936379343E-2</v>
      </c>
      <c r="M69">
        <v>2.4645481412663706E-2</v>
      </c>
      <c r="N69">
        <v>3.6540313264828254E-2</v>
      </c>
      <c r="O69">
        <v>3.8600363188930426E-2</v>
      </c>
      <c r="P69">
        <v>4.1780454174234316E-2</v>
      </c>
      <c r="Q69">
        <v>4.6612413963944846E-2</v>
      </c>
      <c r="R69">
        <v>2.573013517949E-2</v>
      </c>
      <c r="S69">
        <v>7.3096950901089086E-2</v>
      </c>
      <c r="T69">
        <v>2.6481399503128646E-2</v>
      </c>
      <c r="U69">
        <v>3.5089883889896492E-2</v>
      </c>
      <c r="V69">
        <v>3.3906262493199703E-2</v>
      </c>
      <c r="W69">
        <v>3.5698597492673789E-2</v>
      </c>
      <c r="X69">
        <v>4.534808174176113E-2</v>
      </c>
      <c r="Y69">
        <v>5.3396572174854669E-2</v>
      </c>
      <c r="Z69">
        <v>2.4937456344519538E-2</v>
      </c>
      <c r="AA69">
        <v>6.6481254075600155E-2</v>
      </c>
      <c r="AB69">
        <v>3.5864008927521868E-2</v>
      </c>
      <c r="AC69">
        <v>3.9737991158272361E-2</v>
      </c>
      <c r="AD69">
        <v>6.6949054719690246E-2</v>
      </c>
      <c r="AE69">
        <v>3.3219928009522122E-2</v>
      </c>
      <c r="AF69">
        <v>2.7532199069667643E-2</v>
      </c>
      <c r="AG69">
        <v>3.0425924912633903E-2</v>
      </c>
      <c r="AH69">
        <v>3.28748813372867E-2</v>
      </c>
      <c r="AI69">
        <v>7.074410821858404E-2</v>
      </c>
      <c r="AJ69">
        <v>3.3146141046814681E-2</v>
      </c>
      <c r="AK69">
        <v>2.8143943043273379E-2</v>
      </c>
      <c r="AL69">
        <v>3.54950862378903E-2</v>
      </c>
      <c r="AM69">
        <v>0.10131511555279883</v>
      </c>
      <c r="AN69">
        <v>2.3170729012937766E-2</v>
      </c>
      <c r="AO69">
        <v>8.370337854200316E-2</v>
      </c>
      <c r="AP69">
        <v>2.4520357011501535E-2</v>
      </c>
      <c r="AQ69">
        <v>2.5071251750784219E-2</v>
      </c>
      <c r="AR69">
        <v>2.2043983799940776E-2</v>
      </c>
      <c r="AS69">
        <v>8.1849409961335412E-2</v>
      </c>
      <c r="AT69">
        <v>1.9658089080650545E-2</v>
      </c>
      <c r="AU69">
        <v>1.9789276648396022E-2</v>
      </c>
      <c r="AV69">
        <v>5.3592298999500632E-2</v>
      </c>
      <c r="AW69">
        <v>3.7682707047656049E-2</v>
      </c>
      <c r="AX69">
        <v>4.5127000316178417E-2</v>
      </c>
      <c r="AY69">
        <v>2.9616126655291453E-2</v>
      </c>
      <c r="AZ69">
        <v>3.2367849333468257E-2</v>
      </c>
      <c r="BA69">
        <v>1.6225233598279896E-2</v>
      </c>
      <c r="BB69">
        <v>2.0585450127596057E-2</v>
      </c>
      <c r="BC69">
        <v>2.7303293278574215E-2</v>
      </c>
      <c r="BD69">
        <v>3.3893553463064524E-2</v>
      </c>
      <c r="BE69">
        <v>1.9968137704297159E-2</v>
      </c>
      <c r="BF69">
        <v>2.5956564934208032E-2</v>
      </c>
      <c r="BG69">
        <v>4.2363019887104544E-2</v>
      </c>
      <c r="BH69">
        <v>3.0619961963034299E-2</v>
      </c>
      <c r="BI69">
        <v>2.1940234358814155E-2</v>
      </c>
      <c r="BJ69">
        <v>2.8703588494839071E-2</v>
      </c>
      <c r="BK69">
        <v>3.5221532518466124E-2</v>
      </c>
      <c r="BL69">
        <v>4.1988513416250046E-2</v>
      </c>
      <c r="BM69">
        <v>2.1531156141152159E-2</v>
      </c>
      <c r="BN69">
        <v>1.6741240339538454E-2</v>
      </c>
      <c r="BO69">
        <v>5.2610113521693549E-2</v>
      </c>
      <c r="BP69">
        <v>2.7582451107979758E-2</v>
      </c>
      <c r="BQ69">
        <v>4.34006632529279E-2</v>
      </c>
      <c r="BR69">
        <v>3.2227394469081745E-2</v>
      </c>
      <c r="BS69">
        <v>2.2625562808254202E-2</v>
      </c>
      <c r="BT69">
        <v>2.9027035920957817E-2</v>
      </c>
      <c r="BU69">
        <v>5.259647114738792E-2</v>
      </c>
      <c r="BV69">
        <v>2.3229495813240329E-2</v>
      </c>
      <c r="BW69">
        <v>5.6977556756797561E-2</v>
      </c>
      <c r="BX69">
        <v>2.9415103190848869E-2</v>
      </c>
      <c r="BY69">
        <v>2.8380298244969543E-2</v>
      </c>
      <c r="BZ69">
        <v>6.4510830136755279E-2</v>
      </c>
      <c r="CA69">
        <v>2.7422721718750109E-2</v>
      </c>
      <c r="CB69">
        <v>1.890797829941129E-2</v>
      </c>
      <c r="CC69">
        <v>2.5080103791416127E-2</v>
      </c>
      <c r="CD69">
        <v>2.7230415337080153E-2</v>
      </c>
      <c r="CE69">
        <v>6.8879152684040851E-2</v>
      </c>
      <c r="CF69">
        <v>2.3355028872210321E-2</v>
      </c>
      <c r="CG69">
        <v>2.7428439960539754E-2</v>
      </c>
      <c r="CH69">
        <v>3.5747432078658777E-2</v>
      </c>
      <c r="CI69">
        <v>4.6572977282264172E-2</v>
      </c>
      <c r="CJ69">
        <v>2.1722808772643931E-2</v>
      </c>
      <c r="CK69">
        <v>4.3294176878716728E-2</v>
      </c>
      <c r="CL69">
        <v>2.7056914708219429E-2</v>
      </c>
      <c r="CM69">
        <v>2.1790072354105013E-2</v>
      </c>
      <c r="CN69">
        <v>2.8096855914993134E-2</v>
      </c>
      <c r="CO69">
        <v>8.2127106893295332E-2</v>
      </c>
      <c r="CP69">
        <v>2.5102890797389501E-2</v>
      </c>
      <c r="CQ69">
        <v>2.0755030981019728E-2</v>
      </c>
      <c r="CR69">
        <v>2.5059878617843551E-2</v>
      </c>
      <c r="CS69">
        <v>2.6871904509957845E-2</v>
      </c>
      <c r="CT69">
        <v>2.8930193577727276E-2</v>
      </c>
      <c r="CU69">
        <v>1.7756546965821244E-2</v>
      </c>
      <c r="CV69">
        <v>2.1565653691152119E-2</v>
      </c>
      <c r="CW69">
        <v>1.7042868485409989E-2</v>
      </c>
      <c r="CX69">
        <v>2.4425852890961455E-2</v>
      </c>
      <c r="CY69">
        <v>2.6661911386300686E-2</v>
      </c>
      <c r="CZ69">
        <v>2.851963445289659E-2</v>
      </c>
      <c r="DA69">
        <v>2.3741396611664859E-2</v>
      </c>
      <c r="DB69">
        <v>4.4041992095717249E-2</v>
      </c>
    </row>
    <row r="70" spans="1:106" x14ac:dyDescent="0.2">
      <c r="A70" s="2">
        <v>11061</v>
      </c>
      <c r="B70">
        <v>2</v>
      </c>
      <c r="C70">
        <v>2</v>
      </c>
      <c r="D70" s="3">
        <v>62</v>
      </c>
      <c r="E70" s="3" t="str">
        <f>IF(F70=1,"ASD","NT")</f>
        <v>ASD</v>
      </c>
      <c r="F70" s="5">
        <v>1</v>
      </c>
      <c r="G70" s="4" t="str">
        <f>IF(H70=0,"M","F")</f>
        <v>F</v>
      </c>
      <c r="H70" s="5">
        <v>1</v>
      </c>
      <c r="I70">
        <v>11061</v>
      </c>
      <c r="J70" t="str">
        <f t="shared" si="1"/>
        <v>Correct</v>
      </c>
      <c r="K70">
        <v>3.9362196477441366E-2</v>
      </c>
      <c r="L70">
        <v>2.9681822894766469E-2</v>
      </c>
      <c r="M70">
        <v>2.1149953312894921E-2</v>
      </c>
      <c r="N70">
        <v>3.3785529782884148E-2</v>
      </c>
      <c r="O70">
        <v>4.2673489763262823E-2</v>
      </c>
      <c r="P70">
        <v>4.6251159598857887E-2</v>
      </c>
      <c r="Q70">
        <v>5.583285547386805E-2</v>
      </c>
      <c r="R70">
        <v>2.619568087578154E-2</v>
      </c>
      <c r="S70">
        <v>9.2838916581961903E-2</v>
      </c>
      <c r="T70">
        <v>2.4171210559413906E-2</v>
      </c>
      <c r="U70">
        <v>7.7325445821897015E-2</v>
      </c>
      <c r="V70">
        <v>2.7603149370716323E-2</v>
      </c>
      <c r="W70">
        <v>4.3171314144344004E-2</v>
      </c>
      <c r="X70">
        <v>2.4479193723132127E-2</v>
      </c>
      <c r="Y70">
        <v>4.4652223682275151E-2</v>
      </c>
      <c r="Z70">
        <v>1.644660048612866E-2</v>
      </c>
      <c r="AA70">
        <v>5.2482186524565051E-2</v>
      </c>
      <c r="AB70">
        <v>2.7173545387072236E-2</v>
      </c>
      <c r="AC70">
        <v>4.1106796268877636E-2</v>
      </c>
      <c r="AD70">
        <v>4.2023864585071409E-2</v>
      </c>
      <c r="AE70">
        <v>4.4005941080692897E-2</v>
      </c>
      <c r="AF70">
        <v>2.2475088469260052E-2</v>
      </c>
      <c r="AG70">
        <v>2.5317901768623013E-2</v>
      </c>
      <c r="AH70">
        <v>2.9961049827065319E-2</v>
      </c>
      <c r="AI70">
        <v>4.0975057659526984E-2</v>
      </c>
      <c r="AJ70">
        <v>2.396715304646984E-2</v>
      </c>
      <c r="AK70">
        <v>3.1782710654725668E-2</v>
      </c>
      <c r="AL70">
        <v>2.9148479975854527E-2</v>
      </c>
      <c r="AM70">
        <v>5.4807677471933387E-2</v>
      </c>
      <c r="AN70">
        <v>2.0882066043524494E-2</v>
      </c>
      <c r="AO70">
        <v>7.4718273120198728E-2</v>
      </c>
      <c r="AP70">
        <v>2.8975678811519547E-2</v>
      </c>
      <c r="AQ70">
        <v>2.1831962936283134E-2</v>
      </c>
      <c r="AR70">
        <v>2.32876622627897E-2</v>
      </c>
      <c r="AS70">
        <v>3.5670263426369801E-2</v>
      </c>
      <c r="AT70">
        <v>1.603160250006213E-2</v>
      </c>
      <c r="AU70">
        <v>2.2178294690112021E-2</v>
      </c>
      <c r="AV70">
        <v>3.2642342468494699E-2</v>
      </c>
      <c r="AW70">
        <v>2.9896355003999148E-2</v>
      </c>
      <c r="AX70">
        <v>4.4369974466617994E-2</v>
      </c>
      <c r="AY70">
        <v>2.993017067238651E-2</v>
      </c>
      <c r="AZ70">
        <v>2.4243532974381754E-2</v>
      </c>
      <c r="BA70">
        <v>1.3721311987345337E-2</v>
      </c>
      <c r="BB70">
        <v>1.7334150890960059E-2</v>
      </c>
      <c r="BC70">
        <v>2.0738497056668283E-2</v>
      </c>
      <c r="BD70">
        <v>3.2052235652230747E-2</v>
      </c>
      <c r="BE70">
        <v>3.1587209043135583E-2</v>
      </c>
      <c r="BF70">
        <v>6.1329277234241468E-2</v>
      </c>
      <c r="BG70">
        <v>3.5525533731494738E-2</v>
      </c>
      <c r="BH70">
        <v>3.3022799030965722E-2</v>
      </c>
      <c r="BI70">
        <v>2.3372938981635855E-2</v>
      </c>
      <c r="BJ70">
        <v>2.3999948631332157E-2</v>
      </c>
      <c r="BK70">
        <v>4.643863177053343E-2</v>
      </c>
      <c r="BL70">
        <v>6.3720476083634806E-2</v>
      </c>
      <c r="BM70">
        <v>2.4897595551197357E-2</v>
      </c>
      <c r="BN70">
        <v>3.3160744067974035E-2</v>
      </c>
      <c r="BO70">
        <v>4.1357805894923029E-2</v>
      </c>
      <c r="BP70">
        <v>2.6051142278811345E-2</v>
      </c>
      <c r="BQ70">
        <v>4.6360036575056489E-2</v>
      </c>
      <c r="BR70">
        <v>3.2917484667961523E-2</v>
      </c>
      <c r="BS70">
        <v>4.1986228972335074E-2</v>
      </c>
      <c r="BT70">
        <v>3.3601248796178956E-2</v>
      </c>
      <c r="BU70">
        <v>2.64244995020992E-2</v>
      </c>
      <c r="BV70">
        <v>2.6977337875130156E-2</v>
      </c>
      <c r="BW70">
        <v>5.7889077707002259E-2</v>
      </c>
      <c r="BX70">
        <v>3.1771142126409392E-2</v>
      </c>
      <c r="BY70">
        <v>4.0350068388412368E-2</v>
      </c>
      <c r="BZ70">
        <v>3.4687541994288654E-2</v>
      </c>
      <c r="CA70">
        <v>2.7052807894242779E-2</v>
      </c>
      <c r="CB70">
        <v>2.1399385295627561E-2</v>
      </c>
      <c r="CC70">
        <v>2.7477627658806267E-2</v>
      </c>
      <c r="CD70">
        <v>2.3762316292888542E-2</v>
      </c>
      <c r="CE70">
        <v>4.7136753010062017E-2</v>
      </c>
      <c r="CF70">
        <v>2.436941563485075E-2</v>
      </c>
      <c r="CG70">
        <v>3.0443380359112402E-2</v>
      </c>
      <c r="CH70">
        <v>2.9408283980143817E-2</v>
      </c>
      <c r="CI70">
        <v>7.8930393006576005E-2</v>
      </c>
      <c r="CJ70">
        <v>2.354851823072129E-2</v>
      </c>
      <c r="CK70">
        <v>7.2261376180715708E-2</v>
      </c>
      <c r="CL70">
        <v>2.5238281817445654E-2</v>
      </c>
      <c r="CM70">
        <v>1.9949801405279292E-2</v>
      </c>
      <c r="CN70">
        <v>2.3706296441319243E-2</v>
      </c>
      <c r="CO70">
        <v>2.2013532871374347E-2</v>
      </c>
      <c r="CP70">
        <v>1.7139729217299195E-2</v>
      </c>
      <c r="CQ70">
        <v>2.6873255867939851E-2</v>
      </c>
      <c r="CR70">
        <v>3.8358889839240538E-2</v>
      </c>
      <c r="CS70">
        <v>3.2113207604725448E-2</v>
      </c>
      <c r="CT70">
        <v>3.1953338479975009E-2</v>
      </c>
      <c r="CU70">
        <v>2.3606333508626606E-2</v>
      </c>
      <c r="CV70">
        <v>1.2493481663352287E-2</v>
      </c>
      <c r="CW70">
        <v>1.4495290507592164E-2</v>
      </c>
      <c r="CX70">
        <v>2.1233900355144334E-2</v>
      </c>
      <c r="CY70">
        <v>2.1891005326433996E-2</v>
      </c>
      <c r="CZ70">
        <v>2.2550002627802986E-2</v>
      </c>
      <c r="DA70">
        <v>2.6940334837630971E-2</v>
      </c>
      <c r="DB70">
        <v>5.3805678031424962E-2</v>
      </c>
    </row>
    <row r="71" spans="1:106" x14ac:dyDescent="0.2">
      <c r="A71" s="2">
        <v>10001</v>
      </c>
      <c r="B71">
        <v>3</v>
      </c>
      <c r="C71">
        <v>3</v>
      </c>
      <c r="D71" s="3">
        <v>52</v>
      </c>
      <c r="E71" s="3" t="str">
        <f>IF(F71=1,"ASD","NT")</f>
        <v>ASD</v>
      </c>
      <c r="F71" s="5">
        <v>1</v>
      </c>
      <c r="G71" s="4" t="str">
        <f>IF(H71=0,"M","F")</f>
        <v>M</v>
      </c>
      <c r="H71" s="5">
        <v>0</v>
      </c>
      <c r="I71">
        <v>10001</v>
      </c>
      <c r="J71" t="str">
        <f t="shared" si="1"/>
        <v>Correct</v>
      </c>
      <c r="K71">
        <v>4.2020460618192333E-2</v>
      </c>
      <c r="L71">
        <v>4.1138115420085254E-2</v>
      </c>
      <c r="M71">
        <v>1.5439505969724305E-2</v>
      </c>
      <c r="N71">
        <v>4.6721908583902613E-2</v>
      </c>
      <c r="O71">
        <v>4.6946947838208054E-2</v>
      </c>
      <c r="P71">
        <v>3.9120767760838497E-2</v>
      </c>
      <c r="Q71">
        <v>3.8949324063671686E-2</v>
      </c>
      <c r="R71">
        <v>2.2904669994317284E-2</v>
      </c>
      <c r="S71">
        <v>8.5122317074828743E-2</v>
      </c>
      <c r="T71">
        <v>2.0201862084064274E-2</v>
      </c>
      <c r="U71">
        <v>5.1087521192461127E-2</v>
      </c>
      <c r="V71">
        <v>2.5218195224482744E-2</v>
      </c>
      <c r="W71">
        <v>4.658053907423005E-2</v>
      </c>
      <c r="X71">
        <v>3.2047359143247439E-2</v>
      </c>
      <c r="Y71">
        <v>3.9654476892329121E-2</v>
      </c>
      <c r="Z71">
        <v>1.9872422070119248E-2</v>
      </c>
      <c r="AA71">
        <v>4.9078891238816778E-2</v>
      </c>
      <c r="AB71">
        <v>4.6304104274467427E-2</v>
      </c>
      <c r="AC71">
        <v>2.6148232924210601E-2</v>
      </c>
      <c r="AD71">
        <v>4.8792756457847142E-2</v>
      </c>
      <c r="AE71">
        <v>2.8541768188483804E-2</v>
      </c>
      <c r="AF71">
        <v>2.3150262545796756E-2</v>
      </c>
      <c r="AG71">
        <v>2.6718556023796382E-2</v>
      </c>
      <c r="AH71">
        <v>2.5946142617531403E-2</v>
      </c>
      <c r="AI71">
        <v>6.9575671931860691E-2</v>
      </c>
      <c r="AJ71">
        <v>2.690663883480034E-2</v>
      </c>
      <c r="AK71">
        <v>2.4391000591768897E-2</v>
      </c>
      <c r="AL71">
        <v>2.3996673814878196E-2</v>
      </c>
      <c r="AM71">
        <v>0.11190860694573564</v>
      </c>
      <c r="AN71">
        <v>1.9366288521056506E-2</v>
      </c>
      <c r="AO71">
        <v>8.964683751292303E-2</v>
      </c>
      <c r="AP71">
        <v>2.1919732542996378E-2</v>
      </c>
      <c r="AQ71">
        <v>2.0169749599485181E-2</v>
      </c>
      <c r="AR71">
        <v>2.1639228405616048E-2</v>
      </c>
      <c r="AS71">
        <v>4.7495160399839191E-2</v>
      </c>
      <c r="AT71">
        <v>1.436363569597688E-2</v>
      </c>
      <c r="AU71">
        <v>2.3065646952434085E-2</v>
      </c>
      <c r="AV71">
        <v>6.1923446526320057E-2</v>
      </c>
      <c r="AW71">
        <v>3.1977773405258231E-2</v>
      </c>
      <c r="AX71">
        <v>2.6337578319704871E-2</v>
      </c>
      <c r="AY71">
        <v>1.9247346148271206E-2</v>
      </c>
      <c r="AZ71">
        <v>2.4559125301801075E-2</v>
      </c>
      <c r="BA71">
        <v>1.2691690148909874E-2</v>
      </c>
      <c r="BB71">
        <v>1.7860305353640991E-2</v>
      </c>
      <c r="BC71">
        <v>1.7644598190085081E-2</v>
      </c>
      <c r="BD71">
        <v>2.6046620727342207E-2</v>
      </c>
      <c r="BE71">
        <v>4.599479335711066E-2</v>
      </c>
      <c r="BF71">
        <v>2.934619107258821E-2</v>
      </c>
      <c r="BG71">
        <v>3.2462036827101526E-2</v>
      </c>
      <c r="BH71">
        <v>3.1315549811066858E-2</v>
      </c>
      <c r="BI71">
        <v>1.7028451896883328E-2</v>
      </c>
      <c r="BJ71">
        <v>2.5692752593229898E-2</v>
      </c>
      <c r="BK71">
        <v>3.7471149281076498E-2</v>
      </c>
      <c r="BL71">
        <v>3.5517870827679487E-2</v>
      </c>
      <c r="BM71">
        <v>3.0635448054251526E-2</v>
      </c>
      <c r="BN71">
        <v>1.8655427547696165E-2</v>
      </c>
      <c r="BO71">
        <v>8.4861964753049676E-2</v>
      </c>
      <c r="BP71">
        <v>2.1164262049835902E-2</v>
      </c>
      <c r="BQ71">
        <v>2.8715712195525642E-2</v>
      </c>
      <c r="BR71">
        <v>3.2962371138661038E-2</v>
      </c>
      <c r="BS71">
        <v>2.6801299505142321E-2</v>
      </c>
      <c r="BT71">
        <v>2.2087991489794203E-2</v>
      </c>
      <c r="BU71">
        <v>3.4873416020161863E-2</v>
      </c>
      <c r="BV71">
        <v>1.7808638976418024E-2</v>
      </c>
      <c r="BW71">
        <v>4.831267419987928E-2</v>
      </c>
      <c r="BX71">
        <v>6.0002973135985016E-2</v>
      </c>
      <c r="BY71">
        <v>2.6809662797953011E-2</v>
      </c>
      <c r="BZ71">
        <v>3.594602865052178E-2</v>
      </c>
      <c r="CA71">
        <v>2.194096561516647E-2</v>
      </c>
      <c r="CB71">
        <v>2.0673450707763222E-2</v>
      </c>
      <c r="CC71">
        <v>2.0774672721216789E-2</v>
      </c>
      <c r="CD71">
        <v>2.9205200382493149E-2</v>
      </c>
      <c r="CE71">
        <v>5.6835815385115687E-2</v>
      </c>
      <c r="CF71">
        <v>2.5083532432285789E-2</v>
      </c>
      <c r="CG71">
        <v>2.3099385708448879E-2</v>
      </c>
      <c r="CH71">
        <v>2.2571481302649542E-2</v>
      </c>
      <c r="CI71">
        <v>6.1200832434918521E-2</v>
      </c>
      <c r="CJ71">
        <v>2.2685936810116044E-2</v>
      </c>
      <c r="CK71">
        <v>3.2524112227619563E-2</v>
      </c>
      <c r="CL71">
        <v>2.6695424177746476E-2</v>
      </c>
      <c r="CM71">
        <v>2.0282091122027942E-2</v>
      </c>
      <c r="CN71">
        <v>2.015066084628633E-2</v>
      </c>
      <c r="CO71">
        <v>2.6366050560420677E-2</v>
      </c>
      <c r="CP71">
        <v>1.9429865201363517E-2</v>
      </c>
      <c r="CQ71">
        <v>1.9282720125009332E-2</v>
      </c>
      <c r="CR71">
        <v>2.8300145853540629E-2</v>
      </c>
      <c r="CS71">
        <v>2.2734350258054786E-2</v>
      </c>
      <c r="CT71">
        <v>2.5954991141686534E-2</v>
      </c>
      <c r="CU71">
        <v>2.8291530818446781E-2</v>
      </c>
      <c r="CV71">
        <v>1.5518372837838596E-2</v>
      </c>
      <c r="CW71">
        <v>1.7979957511548916E-2</v>
      </c>
      <c r="CX71">
        <v>1.9726501441995281E-2</v>
      </c>
      <c r="CY71">
        <v>1.9978238566345188E-2</v>
      </c>
      <c r="CZ71">
        <v>2.1366215393053854E-2</v>
      </c>
      <c r="DA71">
        <v>2.3297498094141465E-2</v>
      </c>
      <c r="DB71">
        <v>2.7624103409021546E-2</v>
      </c>
    </row>
    <row r="72" spans="1:106" x14ac:dyDescent="0.2">
      <c r="A72" s="2">
        <v>10003</v>
      </c>
      <c r="B72">
        <v>3</v>
      </c>
      <c r="C72">
        <v>3</v>
      </c>
      <c r="D72" s="3">
        <v>63</v>
      </c>
      <c r="E72" s="3" t="str">
        <f>IF(F72=1,"ASD","NT")</f>
        <v>ASD</v>
      </c>
      <c r="F72" s="5">
        <v>1</v>
      </c>
      <c r="G72" s="4" t="str">
        <f>IF(H72=0,"M","F")</f>
        <v>M</v>
      </c>
      <c r="H72" s="5">
        <v>0</v>
      </c>
      <c r="I72">
        <v>10003</v>
      </c>
      <c r="J72" t="str">
        <f t="shared" si="1"/>
        <v>Correct</v>
      </c>
      <c r="K72">
        <v>3.7866979804538119E-2</v>
      </c>
      <c r="L72">
        <v>2.6254752090744564E-2</v>
      </c>
      <c r="M72">
        <v>2.1925731239469313E-2</v>
      </c>
      <c r="N72">
        <v>6.0493840039689509E-2</v>
      </c>
      <c r="O72">
        <v>3.8288300966991859E-2</v>
      </c>
      <c r="P72">
        <v>4.5662409101919467E-2</v>
      </c>
      <c r="Q72">
        <v>2.5824968080948949E-2</v>
      </c>
      <c r="R72">
        <v>2.5857770826488706E-2</v>
      </c>
      <c r="S72">
        <v>4.3387957484290918E-2</v>
      </c>
      <c r="T72">
        <v>2.3560599846869777E-2</v>
      </c>
      <c r="U72">
        <v>5.7311981768499505E-2</v>
      </c>
      <c r="V72">
        <v>2.4596878932502619E-2</v>
      </c>
      <c r="W72">
        <v>4.7465001409600915E-2</v>
      </c>
      <c r="X72">
        <v>2.1532799210928523E-2</v>
      </c>
      <c r="Y72">
        <v>3.203463240427358E-2</v>
      </c>
      <c r="Z72">
        <v>1.978075375336007E-2</v>
      </c>
      <c r="AA72">
        <v>5.7661085816342404E-2</v>
      </c>
      <c r="AB72">
        <v>2.1650691391134878E-2</v>
      </c>
      <c r="AC72">
        <v>3.1002749654836091E-2</v>
      </c>
      <c r="AD72">
        <v>4.1546397398601942E-2</v>
      </c>
      <c r="AE72">
        <v>4.9614312957728918E-2</v>
      </c>
      <c r="AF72">
        <v>2.5890954130023177E-2</v>
      </c>
      <c r="AG72">
        <v>2.8957078984019856E-2</v>
      </c>
      <c r="AH72">
        <v>2.3968584673913291E-2</v>
      </c>
      <c r="AI72">
        <v>4.3090558674427688E-2</v>
      </c>
      <c r="AJ72">
        <v>2.2619889807806791E-2</v>
      </c>
      <c r="AK72">
        <v>2.867268818412665E-2</v>
      </c>
      <c r="AL72">
        <v>1.8594898770292072E-2</v>
      </c>
      <c r="AM72">
        <v>8.544766103731552E-2</v>
      </c>
      <c r="AN72">
        <v>3.0385811526351645E-2</v>
      </c>
      <c r="AO72">
        <v>5.1904532134245153E-2</v>
      </c>
      <c r="AP72">
        <v>3.0829373025042153E-2</v>
      </c>
      <c r="AQ72">
        <v>2.988221523692116E-2</v>
      </c>
      <c r="AR72">
        <v>2.3447371764433417E-2</v>
      </c>
      <c r="AS72">
        <v>2.4480816963324888E-2</v>
      </c>
      <c r="AT72">
        <v>1.9039576772125911E-2</v>
      </c>
      <c r="AU72">
        <v>2.2030610424560056E-2</v>
      </c>
      <c r="AV72">
        <v>7.8996752930877684E-2</v>
      </c>
      <c r="AW72">
        <v>3.5858833920046351E-2</v>
      </c>
      <c r="AX72">
        <v>2.6325177489823506E-2</v>
      </c>
      <c r="AY72">
        <v>4.5305617146045363E-2</v>
      </c>
      <c r="AZ72">
        <v>1.3022735227082341E-2</v>
      </c>
      <c r="BA72">
        <v>1.1742981721907747E-2</v>
      </c>
      <c r="BB72">
        <v>1.870192947091915E-2</v>
      </c>
      <c r="BC72">
        <v>2.3584904365057856E-2</v>
      </c>
      <c r="BD72">
        <v>2.540646126140542E-2</v>
      </c>
      <c r="BE72">
        <v>3.7071495270370541E-2</v>
      </c>
      <c r="BF72">
        <v>3.5982023118235562E-2</v>
      </c>
      <c r="BG72">
        <v>2.9741948129472964E-2</v>
      </c>
      <c r="BH72">
        <v>2.5835215301058888E-2</v>
      </c>
      <c r="BI72">
        <v>1.9048771242356637E-2</v>
      </c>
      <c r="BJ72">
        <v>4.062263882352226E-2</v>
      </c>
      <c r="BK72">
        <v>2.3802879012429175E-2</v>
      </c>
      <c r="BL72">
        <v>3.7497656675829077E-2</v>
      </c>
      <c r="BM72">
        <v>2.1568488485027772E-2</v>
      </c>
      <c r="BN72">
        <v>1.8296195506785219E-2</v>
      </c>
      <c r="BO72">
        <v>7.6388471877385955E-2</v>
      </c>
      <c r="BP72">
        <v>2.0899443141861065E-2</v>
      </c>
      <c r="BQ72">
        <v>2.5685010269135545E-2</v>
      </c>
      <c r="BR72">
        <v>2.6167135181359956E-2</v>
      </c>
      <c r="BS72">
        <v>2.3326557434695621E-2</v>
      </c>
      <c r="BT72">
        <v>2.8257199956455658E-2</v>
      </c>
      <c r="BU72">
        <v>4.2304959790548019E-2</v>
      </c>
      <c r="BV72">
        <v>1.4847882942852596E-2</v>
      </c>
      <c r="BW72">
        <v>4.8851184749457092E-2</v>
      </c>
      <c r="BX72">
        <v>2.9188344386253999E-2</v>
      </c>
      <c r="BY72">
        <v>3.7845827204470273E-2</v>
      </c>
      <c r="BZ72">
        <v>5.2122044906766495E-2</v>
      </c>
      <c r="CA72">
        <v>2.8687098759762306E-2</v>
      </c>
      <c r="CB72">
        <v>1.9923324713849111E-2</v>
      </c>
      <c r="CC72">
        <v>2.3832718569419396E-2</v>
      </c>
      <c r="CD72">
        <v>2.6349738312563011E-2</v>
      </c>
      <c r="CE72">
        <v>3.6532719428856712E-2</v>
      </c>
      <c r="CF72">
        <v>2.3117078316932268E-2</v>
      </c>
      <c r="CG72">
        <v>2.2169007024967841E-2</v>
      </c>
      <c r="CH72">
        <v>2.2462610567106637E-2</v>
      </c>
      <c r="CI72">
        <v>5.5477831343642155E-2</v>
      </c>
      <c r="CJ72">
        <v>2.778183587839228E-2</v>
      </c>
      <c r="CK72">
        <v>7.4973689377513308E-2</v>
      </c>
      <c r="CL72">
        <v>2.883480915904325E-2</v>
      </c>
      <c r="CM72">
        <v>2.44597117820569E-2</v>
      </c>
      <c r="CN72">
        <v>2.3722608044585973E-2</v>
      </c>
      <c r="CO72">
        <v>2.8007475554029139E-2</v>
      </c>
      <c r="CP72">
        <v>1.4595188763702903E-2</v>
      </c>
      <c r="CQ72">
        <v>1.7456597116292091E-2</v>
      </c>
      <c r="CR72">
        <v>2.3938102430455011E-2</v>
      </c>
      <c r="CS72">
        <v>1.8049374109803725E-2</v>
      </c>
      <c r="CT72">
        <v>1.5934204195848244E-2</v>
      </c>
      <c r="CU72">
        <v>2.3514842646472141E-2</v>
      </c>
      <c r="CV72">
        <v>1.4055860440037454E-2</v>
      </c>
      <c r="CW72">
        <v>3.3138685124073253E-2</v>
      </c>
      <c r="CX72">
        <v>2.2433362245813472E-2</v>
      </c>
      <c r="CY72">
        <v>2.4258667960090175E-2</v>
      </c>
      <c r="CZ72">
        <v>2.4954503188825895E-2</v>
      </c>
      <c r="DA72">
        <v>2.2705447046700408E-2</v>
      </c>
      <c r="DB72">
        <v>4.1756374324728632E-2</v>
      </c>
    </row>
    <row r="73" spans="1:106" x14ac:dyDescent="0.2">
      <c r="A73" s="2">
        <v>10005</v>
      </c>
      <c r="B73">
        <v>3</v>
      </c>
      <c r="C73">
        <v>3</v>
      </c>
      <c r="D73" s="3">
        <v>49</v>
      </c>
      <c r="E73" s="3" t="str">
        <f>IF(F73=1,"ASD","NT")</f>
        <v>ASD</v>
      </c>
      <c r="F73" s="5">
        <v>1</v>
      </c>
      <c r="G73" s="4" t="str">
        <f>IF(H73=0,"M","F")</f>
        <v>M</v>
      </c>
      <c r="H73" s="5">
        <v>0</v>
      </c>
      <c r="I73">
        <v>10005</v>
      </c>
      <c r="J73" t="str">
        <f t="shared" si="1"/>
        <v>Correct</v>
      </c>
      <c r="K73">
        <v>2.8499310683956385E-2</v>
      </c>
      <c r="L73">
        <v>2.4309466255361224E-2</v>
      </c>
      <c r="M73">
        <v>2.355651176845236E-2</v>
      </c>
      <c r="N73">
        <v>3.5297995586045024E-2</v>
      </c>
      <c r="O73">
        <v>3.5996707769802891E-2</v>
      </c>
      <c r="P73">
        <v>3.9592942938295662E-2</v>
      </c>
      <c r="Q73">
        <v>3.608354350641025E-2</v>
      </c>
      <c r="R73">
        <v>3.3455520042380373E-2</v>
      </c>
      <c r="S73">
        <v>0.13949731787344541</v>
      </c>
      <c r="T73">
        <v>2.6807460437035153E-2</v>
      </c>
      <c r="U73">
        <v>4.5523012002979743E-2</v>
      </c>
      <c r="V73">
        <v>3.361657217842777E-2</v>
      </c>
      <c r="W73">
        <v>0.13821463515625554</v>
      </c>
      <c r="X73">
        <v>2.253313241321719E-2</v>
      </c>
      <c r="Y73">
        <v>3.8416886804059094E-2</v>
      </c>
      <c r="Z73">
        <v>1.4645201069014759E-2</v>
      </c>
      <c r="AA73">
        <v>5.8604826350003546E-2</v>
      </c>
      <c r="AB73">
        <v>4.4201387777378226E-2</v>
      </c>
      <c r="AC73">
        <v>7.0050138101025936E-2</v>
      </c>
      <c r="AD73">
        <v>4.6118610413828129E-2</v>
      </c>
      <c r="AE73">
        <v>7.1880308486744662E-2</v>
      </c>
      <c r="AF73">
        <v>3.4943858697848905E-2</v>
      </c>
      <c r="AG73">
        <v>2.9427385568715807E-2</v>
      </c>
      <c r="AH73">
        <v>2.8561328188655741E-2</v>
      </c>
      <c r="AI73">
        <v>2.8345903998098294E-2</v>
      </c>
      <c r="AJ73">
        <v>1.9138121372469234E-2</v>
      </c>
      <c r="AK73">
        <v>2.8133772542556404E-2</v>
      </c>
      <c r="AL73">
        <v>2.788587447950653E-2</v>
      </c>
      <c r="AM73">
        <v>9.7098695362216242E-2</v>
      </c>
      <c r="AN73">
        <v>2.62748369848229E-2</v>
      </c>
      <c r="AO73">
        <v>3.6592828201169797E-2</v>
      </c>
      <c r="AP73">
        <v>3.7863747785395807E-2</v>
      </c>
      <c r="AQ73">
        <v>2.9693579808807408E-2</v>
      </c>
      <c r="AR73">
        <v>2.2195293532816986E-2</v>
      </c>
      <c r="AS73">
        <v>2.9230181625815085E-2</v>
      </c>
      <c r="AT73">
        <v>3.1014129821156276E-2</v>
      </c>
      <c r="AU73">
        <v>2.3994524577777617E-2</v>
      </c>
      <c r="AV73">
        <v>4.2943925403283192E-2</v>
      </c>
      <c r="AW73">
        <v>3.1505200566761704E-2</v>
      </c>
      <c r="AX73">
        <v>2.8689882549977695E-2</v>
      </c>
      <c r="AY73">
        <v>3.503420640302804E-2</v>
      </c>
      <c r="AZ73">
        <v>1.030197446396758E-2</v>
      </c>
      <c r="BA73">
        <v>1.649329524908133E-2</v>
      </c>
      <c r="BB73">
        <v>1.8564221707574012E-2</v>
      </c>
      <c r="BC73">
        <v>2.5598683207456341E-2</v>
      </c>
      <c r="BD73">
        <v>2.397721015723097E-2</v>
      </c>
      <c r="BE73">
        <v>2.7383971503705723E-2</v>
      </c>
      <c r="BF73">
        <v>3.743348494440106E-2</v>
      </c>
      <c r="BG73">
        <v>2.5493254669929348E-2</v>
      </c>
      <c r="BH73">
        <v>2.3694787729717504E-2</v>
      </c>
      <c r="BI73">
        <v>2.3573288901898973E-2</v>
      </c>
      <c r="BJ73">
        <v>4.0826382616917074E-2</v>
      </c>
      <c r="BK73">
        <v>4.8704893910336687E-2</v>
      </c>
      <c r="BL73">
        <v>4.2098189537360227E-2</v>
      </c>
      <c r="BM73">
        <v>2.2387742241494969E-2</v>
      </c>
      <c r="BN73">
        <v>3.6844962352770953E-2</v>
      </c>
      <c r="BO73">
        <v>0.15359436500841234</v>
      </c>
      <c r="BP73">
        <v>2.638972109911706E-2</v>
      </c>
      <c r="BQ73">
        <v>3.4039310344991379E-2</v>
      </c>
      <c r="BR73">
        <v>2.8753982324746307E-2</v>
      </c>
      <c r="BS73">
        <v>8.5382876451315509E-2</v>
      </c>
      <c r="BT73">
        <v>4.3399181945287184E-2</v>
      </c>
      <c r="BU73">
        <v>5.3905438973722235E-2</v>
      </c>
      <c r="BV73">
        <v>1.7478126034060154E-2</v>
      </c>
      <c r="BW73">
        <v>6.6965678679243468E-2</v>
      </c>
      <c r="BX73">
        <v>3.862093742775758E-2</v>
      </c>
      <c r="BY73">
        <v>7.8696621895443103E-2</v>
      </c>
      <c r="BZ73">
        <v>4.6770710978909003E-2</v>
      </c>
      <c r="CA73">
        <v>9.9831408380387482E-2</v>
      </c>
      <c r="CB73">
        <v>2.9517255876594824E-2</v>
      </c>
      <c r="CC73">
        <v>2.2339947362250173E-2</v>
      </c>
      <c r="CD73">
        <v>3.492148094268456E-2</v>
      </c>
      <c r="CE73">
        <v>2.68595691570696E-2</v>
      </c>
      <c r="CF73">
        <v>2.0729948533208961E-2</v>
      </c>
      <c r="CG73">
        <v>2.6124338082452892E-2</v>
      </c>
      <c r="CH73">
        <v>2.5757993447639741E-2</v>
      </c>
      <c r="CI73">
        <v>7.1617333827473637E-2</v>
      </c>
      <c r="CJ73">
        <v>1.8397004395470554E-2</v>
      </c>
      <c r="CK73">
        <v>2.7061522304250487E-2</v>
      </c>
      <c r="CL73">
        <v>2.6482504099013864E-2</v>
      </c>
      <c r="CM73">
        <v>2.582940697611006E-2</v>
      </c>
      <c r="CN73">
        <v>1.8392090002938139E-2</v>
      </c>
      <c r="CO73">
        <v>3.5587787934178973E-2</v>
      </c>
      <c r="CP73">
        <v>1.8053587551392868E-2</v>
      </c>
      <c r="CQ73">
        <v>1.6252853595723777E-2</v>
      </c>
      <c r="CR73">
        <v>4.5706065214384979E-2</v>
      </c>
      <c r="CS73">
        <v>2.725731147117539E-2</v>
      </c>
      <c r="CT73">
        <v>3.2362282464656014E-2</v>
      </c>
      <c r="CU73">
        <v>2.4950125402358237E-2</v>
      </c>
      <c r="CV73">
        <v>1.4471908082663456E-2</v>
      </c>
      <c r="CW73">
        <v>3.2604706775110723E-2</v>
      </c>
      <c r="CX73">
        <v>1.8525612563536926E-2</v>
      </c>
      <c r="CY73">
        <v>2.0648567617698416E-2</v>
      </c>
      <c r="CZ73">
        <v>2.0551471357532734E-2</v>
      </c>
      <c r="DA73">
        <v>8.893280861511936E-2</v>
      </c>
      <c r="DB73">
        <v>3.0648900585521267E-2</v>
      </c>
    </row>
    <row r="74" spans="1:106" x14ac:dyDescent="0.2">
      <c r="A74" s="2">
        <v>10007</v>
      </c>
      <c r="B74">
        <v>3</v>
      </c>
      <c r="C74" s="6">
        <v>2</v>
      </c>
      <c r="D74" s="3">
        <v>66</v>
      </c>
      <c r="E74" s="3" t="str">
        <f>IF(F74=1,"ASD","NT")</f>
        <v>ASD</v>
      </c>
      <c r="F74" s="5">
        <v>1</v>
      </c>
      <c r="G74" s="4" t="str">
        <f>IF(H74=0,"M","F")</f>
        <v>M</v>
      </c>
      <c r="H74" s="5">
        <v>0</v>
      </c>
      <c r="I74">
        <v>10007</v>
      </c>
      <c r="J74" t="str">
        <f t="shared" si="1"/>
        <v>Correct</v>
      </c>
      <c r="K74">
        <v>2.8306504980284548E-2</v>
      </c>
      <c r="L74">
        <v>2.3336657428424317E-2</v>
      </c>
      <c r="M74">
        <v>1.6402659723732942E-2</v>
      </c>
      <c r="N74">
        <v>3.198387381598948E-2</v>
      </c>
      <c r="O74">
        <v>3.3916050326651015E-2</v>
      </c>
      <c r="P74">
        <v>3.1544856792951888E-2</v>
      </c>
      <c r="Q74">
        <v>2.486327226862731E-2</v>
      </c>
      <c r="R74">
        <v>2.1911424360355175E-2</v>
      </c>
      <c r="S74">
        <v>3.8511368965964521E-2</v>
      </c>
      <c r="T74">
        <v>1.4452231269549283E-2</v>
      </c>
      <c r="U74">
        <v>7.5451075174263096E-2</v>
      </c>
      <c r="V74">
        <v>3.2186212960507339E-2</v>
      </c>
      <c r="W74">
        <v>2.2365950974122167E-2</v>
      </c>
      <c r="X74">
        <v>2.9746348081153267E-2</v>
      </c>
      <c r="Y74">
        <v>3.1932197435763095E-2</v>
      </c>
      <c r="Z74">
        <v>1.3602145928165827E-2</v>
      </c>
      <c r="AA74">
        <v>4.0103479018882393E-2</v>
      </c>
      <c r="AB74">
        <v>3.195374817336822E-2</v>
      </c>
      <c r="AC74">
        <v>4.0540512901510929E-2</v>
      </c>
      <c r="AD74">
        <v>3.7576665864315753E-2</v>
      </c>
      <c r="AE74">
        <v>3.8364538047488746E-2</v>
      </c>
      <c r="AF74">
        <v>2.2177789074200361E-2</v>
      </c>
      <c r="AG74">
        <v>1.9149498013131289E-2</v>
      </c>
      <c r="AH74">
        <v>2.755410964850467E-2</v>
      </c>
      <c r="AI74">
        <v>6.8816575450981715E-2</v>
      </c>
      <c r="AJ74">
        <v>1.4084642845871633E-2</v>
      </c>
      <c r="AK74">
        <v>3.0204754655237233E-2</v>
      </c>
      <c r="AL74">
        <v>1.8733026049691345E-2</v>
      </c>
      <c r="AM74">
        <v>8.82217873573901E-2</v>
      </c>
      <c r="AN74">
        <v>1.8106264243987747E-2</v>
      </c>
      <c r="AO74">
        <v>3.9495998530902479E-2</v>
      </c>
      <c r="AP74">
        <v>1.8559451748744769E-2</v>
      </c>
      <c r="AQ74">
        <v>1.1531053159888723E-2</v>
      </c>
      <c r="AR74">
        <v>2.0541113296020316E-2</v>
      </c>
      <c r="AS74">
        <v>3.0582950794751849E-2</v>
      </c>
      <c r="AT74">
        <v>1.4117210748118081E-2</v>
      </c>
      <c r="AU74">
        <v>1.7771851064374112E-2</v>
      </c>
      <c r="AV74">
        <v>3.8235324307814095E-2</v>
      </c>
      <c r="AW74">
        <v>2.5813630036003368E-2</v>
      </c>
      <c r="AX74">
        <v>2.3841498768833413E-2</v>
      </c>
      <c r="AY74">
        <v>2.0930551605011151E-2</v>
      </c>
      <c r="AZ74">
        <v>1.6368542554249337E-2</v>
      </c>
      <c r="BA74">
        <v>1.1054576990647299E-2</v>
      </c>
      <c r="BB74">
        <v>1.879017894482353E-2</v>
      </c>
      <c r="BC74">
        <v>1.9160589358857703E-2</v>
      </c>
      <c r="BD74">
        <v>1.5607987415716781E-2</v>
      </c>
      <c r="BE74">
        <v>2.2550824661059284E-2</v>
      </c>
      <c r="BF74">
        <v>2.9978179797556116E-2</v>
      </c>
      <c r="BG74">
        <v>3.3633117945622709E-2</v>
      </c>
      <c r="BH74">
        <v>2.7049897975321049E-2</v>
      </c>
      <c r="BI74">
        <v>1.2070623467390268E-2</v>
      </c>
      <c r="BJ74">
        <v>2.4081671612347838E-2</v>
      </c>
      <c r="BK74">
        <v>4.7906738901943871E-2</v>
      </c>
      <c r="BL74">
        <v>2.9921701188403822E-2</v>
      </c>
      <c r="BM74">
        <v>2.3515718927989537E-2</v>
      </c>
      <c r="BN74">
        <v>1.6285279931976197E-2</v>
      </c>
      <c r="BO74">
        <v>4.9548854820681124E-2</v>
      </c>
      <c r="BP74">
        <v>1.6666004610048395E-2</v>
      </c>
      <c r="BQ74">
        <v>2.5600652181942143E-2</v>
      </c>
      <c r="BR74">
        <v>2.9714521123094261E-2</v>
      </c>
      <c r="BS74">
        <v>2.2083886120812999E-2</v>
      </c>
      <c r="BT74">
        <v>1.9050467608117367E-2</v>
      </c>
      <c r="BU74">
        <v>4.7201004793444135E-2</v>
      </c>
      <c r="BV74">
        <v>1.3864954580373155E-2</v>
      </c>
      <c r="BW74">
        <v>5.3463383478632984E-2</v>
      </c>
      <c r="BX74">
        <v>2.6847041272620879E-2</v>
      </c>
      <c r="BY74">
        <v>3.2876179404118112E-2</v>
      </c>
      <c r="BZ74">
        <v>3.7180195940573993E-2</v>
      </c>
      <c r="CA74">
        <v>5.8392867049636255E-2</v>
      </c>
      <c r="CB74">
        <v>1.9070288228772846E-2</v>
      </c>
      <c r="CC74">
        <v>2.6979506314375519E-2</v>
      </c>
      <c r="CD74">
        <v>2.187240905494919E-2</v>
      </c>
      <c r="CE74">
        <v>6.1449730168285817E-2</v>
      </c>
      <c r="CF74">
        <v>1.5343440775246573E-2</v>
      </c>
      <c r="CG74">
        <v>2.3464930185976205E-2</v>
      </c>
      <c r="CH74">
        <v>2.1311428808031548E-2</v>
      </c>
      <c r="CI74">
        <v>8.1960620299942985E-2</v>
      </c>
      <c r="CJ74">
        <v>1.415223868501234E-2</v>
      </c>
      <c r="CK74">
        <v>3.1693679710304332E-2</v>
      </c>
      <c r="CL74">
        <v>1.8927259473007212E-2</v>
      </c>
      <c r="CM74">
        <v>1.2468388634612731E-2</v>
      </c>
      <c r="CN74">
        <v>1.7478076642398328E-2</v>
      </c>
      <c r="CO74">
        <v>2.7040797842723847E-2</v>
      </c>
      <c r="CP74">
        <v>1.3621963651110425E-2</v>
      </c>
      <c r="CQ74">
        <v>1.5312917050349489E-2</v>
      </c>
      <c r="CR74">
        <v>3.529391016295258E-2</v>
      </c>
      <c r="CS74">
        <v>2.1847704752777978E-2</v>
      </c>
      <c r="CT74">
        <v>3.0754870533016974E-2</v>
      </c>
      <c r="CU74">
        <v>2.181896387616742E-2</v>
      </c>
      <c r="CV74">
        <v>1.1821945922342555E-2</v>
      </c>
      <c r="CW74">
        <v>1.2869137952709331E-2</v>
      </c>
      <c r="CX74">
        <v>1.1894632803451918E-2</v>
      </c>
      <c r="CY74">
        <v>1.4326606304739767E-2</v>
      </c>
      <c r="CZ74">
        <v>1.6561797164299299E-2</v>
      </c>
      <c r="DA74">
        <v>9.9313049831648327E-3</v>
      </c>
      <c r="DB74">
        <v>3.1003547257084211E-2</v>
      </c>
    </row>
    <row r="75" spans="1:106" x14ac:dyDescent="0.2">
      <c r="A75" s="2">
        <v>10008</v>
      </c>
      <c r="B75">
        <v>3</v>
      </c>
      <c r="C75">
        <v>3</v>
      </c>
      <c r="D75" s="3">
        <v>55</v>
      </c>
      <c r="E75" s="3" t="str">
        <f>IF(F75=1,"ASD","NT")</f>
        <v>ASD</v>
      </c>
      <c r="F75" s="5">
        <v>1</v>
      </c>
      <c r="G75" s="4" t="str">
        <f>IF(H75=0,"M","F")</f>
        <v>M</v>
      </c>
      <c r="H75" s="5">
        <v>0</v>
      </c>
      <c r="I75">
        <v>10008</v>
      </c>
      <c r="J75" t="str">
        <f t="shared" si="1"/>
        <v>Correct</v>
      </c>
      <c r="K75">
        <v>3.4096957588672781E-2</v>
      </c>
      <c r="L75">
        <v>2.8087101986810397E-2</v>
      </c>
      <c r="M75">
        <v>2.6544772548389953E-2</v>
      </c>
      <c r="N75">
        <v>6.8622254948799935E-2</v>
      </c>
      <c r="O75">
        <v>3.9592454310464389E-2</v>
      </c>
      <c r="P75">
        <v>4.8302050924477397E-2</v>
      </c>
      <c r="Q75">
        <v>6.0371006862770228E-2</v>
      </c>
      <c r="R75">
        <v>3.1675157270009392E-2</v>
      </c>
      <c r="S75">
        <v>7.5232631539298447E-2</v>
      </c>
      <c r="T75">
        <v>2.3995484039470171E-2</v>
      </c>
      <c r="U75">
        <v>6.4262871628667506E-2</v>
      </c>
      <c r="V75">
        <v>2.8598380191591916E-2</v>
      </c>
      <c r="W75">
        <v>5.7722246562944404E-2</v>
      </c>
      <c r="X75">
        <v>2.3999223174229891E-2</v>
      </c>
      <c r="Y75">
        <v>2.2014777280538019E-2</v>
      </c>
      <c r="Z75">
        <v>1.5924807093988965E-2</v>
      </c>
      <c r="AA75">
        <v>4.3299762877813244E-2</v>
      </c>
      <c r="AB75">
        <v>6.3967318863395392E-2</v>
      </c>
      <c r="AC75">
        <v>3.1213691160191268E-2</v>
      </c>
      <c r="AD75">
        <v>3.0941207845519993E-2</v>
      </c>
      <c r="AE75">
        <v>4.4465062681435019E-2</v>
      </c>
      <c r="AF75">
        <v>2.3690648216458686E-2</v>
      </c>
      <c r="AG75">
        <v>3.8067282525113419E-2</v>
      </c>
      <c r="AH75">
        <v>2.5403609821212966E-2</v>
      </c>
      <c r="AI75">
        <v>6.2323040304115583E-2</v>
      </c>
      <c r="AJ75">
        <v>1.81603856437254E-2</v>
      </c>
      <c r="AK75">
        <v>2.8886762080786492E-2</v>
      </c>
      <c r="AL75">
        <v>1.9813941821269325E-2</v>
      </c>
      <c r="AM75">
        <v>7.3248319734131775E-2</v>
      </c>
      <c r="AN75">
        <v>2.2305423964761838E-2</v>
      </c>
      <c r="AO75">
        <v>7.9110428181158307E-2</v>
      </c>
      <c r="AP75">
        <v>2.8593420207055121E-2</v>
      </c>
      <c r="AQ75">
        <v>2.1832122024737964E-2</v>
      </c>
      <c r="AR75">
        <v>2.542970436318296E-2</v>
      </c>
      <c r="AS75">
        <v>2.4342695442673711E-2</v>
      </c>
      <c r="AT75">
        <v>1.5060960999486091E-2</v>
      </c>
      <c r="AU75">
        <v>1.7857887404467348E-2</v>
      </c>
      <c r="AV75">
        <v>6.4052439968198593E-2</v>
      </c>
      <c r="AW75">
        <v>1.916483737466166E-2</v>
      </c>
      <c r="AX75">
        <v>2.328675876400163E-2</v>
      </c>
      <c r="AY75">
        <v>1.8906846845069755E-2</v>
      </c>
      <c r="AZ75">
        <v>1.8157866722459042E-2</v>
      </c>
      <c r="BA75">
        <v>9.9937530638869072E-3</v>
      </c>
      <c r="BB75">
        <v>2.0631294516798411E-2</v>
      </c>
      <c r="BC75">
        <v>1.6292047324505714E-2</v>
      </c>
      <c r="BD75">
        <v>1.8555838101813316E-2</v>
      </c>
      <c r="BE75">
        <v>1.6942067587496511E-2</v>
      </c>
      <c r="BF75">
        <v>5.4881765824227963E-2</v>
      </c>
      <c r="BG75">
        <v>3.6327575236210011E-2</v>
      </c>
      <c r="BH75">
        <v>2.1705387230459759E-2</v>
      </c>
      <c r="BI75">
        <v>1.4281230179375295E-2</v>
      </c>
      <c r="BJ75">
        <v>3.7450131792248896E-2</v>
      </c>
      <c r="BK75">
        <v>3.8201538919349368E-2</v>
      </c>
      <c r="BL75">
        <v>2.8085971902571848E-2</v>
      </c>
      <c r="BM75">
        <v>1.9069128547111524E-2</v>
      </c>
      <c r="BN75">
        <v>2.5641752132983767E-2</v>
      </c>
      <c r="BO75">
        <v>7.7147318297959983E-2</v>
      </c>
      <c r="BP75">
        <v>3.4002449892166192E-2</v>
      </c>
      <c r="BQ75">
        <v>3.447391107860602E-2</v>
      </c>
      <c r="BR75">
        <v>2.3159956230041981E-2</v>
      </c>
      <c r="BS75">
        <v>2.9356943794880578E-2</v>
      </c>
      <c r="BT75">
        <v>2.6939063373845096E-2</v>
      </c>
      <c r="BU75">
        <v>3.2119436612152025E-2</v>
      </c>
      <c r="BV75">
        <v>1.5968895253380168E-2</v>
      </c>
      <c r="BW75">
        <v>5.2545381502203385E-2</v>
      </c>
      <c r="BX75">
        <v>2.1437600642881326E-2</v>
      </c>
      <c r="BY75">
        <v>3.1360899520024375E-2</v>
      </c>
      <c r="BZ75">
        <v>4.3844981748109135E-2</v>
      </c>
      <c r="CA75">
        <v>4.6899988009548324E-2</v>
      </c>
      <c r="CB75">
        <v>2.3646453543496048E-2</v>
      </c>
      <c r="CC75">
        <v>3.4857392622475197E-2</v>
      </c>
      <c r="CD75">
        <v>2.3432393685498851E-2</v>
      </c>
      <c r="CE75">
        <v>2.8129519922156312E-2</v>
      </c>
      <c r="CF75">
        <v>2.5589936955120254E-2</v>
      </c>
      <c r="CG75">
        <v>2.692122496900453E-2</v>
      </c>
      <c r="CH75">
        <v>1.948892699134858E-2</v>
      </c>
      <c r="CI75">
        <v>8.2606201149104733E-2</v>
      </c>
      <c r="CJ75">
        <v>1.9660740517870305E-2</v>
      </c>
      <c r="CK75">
        <v>0.11718203146914956</v>
      </c>
      <c r="CL75">
        <v>2.5413410623160663E-2</v>
      </c>
      <c r="CM75">
        <v>2.0243208981876773E-2</v>
      </c>
      <c r="CN75">
        <v>2.3418379329840328E-2</v>
      </c>
      <c r="CO75">
        <v>3.4657885410946769E-2</v>
      </c>
      <c r="CP75">
        <v>2.3902628580926427E-2</v>
      </c>
      <c r="CQ75">
        <v>2.8033226070258949E-2</v>
      </c>
      <c r="CR75">
        <v>3.4991106717848539E-2</v>
      </c>
      <c r="CS75">
        <v>2.4160778121242291E-2</v>
      </c>
      <c r="CT75">
        <v>2.7465561532673658E-2</v>
      </c>
      <c r="CU75">
        <v>2.250842610349851E-2</v>
      </c>
      <c r="CV75">
        <v>1.2554502385816707E-2</v>
      </c>
      <c r="CW75">
        <v>1.5571458977594481E-2</v>
      </c>
      <c r="CX75">
        <v>2.2499134210215176E-2</v>
      </c>
      <c r="CY75">
        <v>1.704317126322696E-2</v>
      </c>
      <c r="CZ75">
        <v>2.2165064767320847E-2</v>
      </c>
      <c r="DA75">
        <v>6.1274034884734221E-2</v>
      </c>
      <c r="DB75">
        <v>5.9395275164481676E-2</v>
      </c>
    </row>
    <row r="76" spans="1:106" x14ac:dyDescent="0.2">
      <c r="A76" s="2">
        <v>10010</v>
      </c>
      <c r="B76">
        <v>3</v>
      </c>
      <c r="C76">
        <v>3</v>
      </c>
      <c r="D76" s="3">
        <v>51</v>
      </c>
      <c r="E76" s="3" t="str">
        <f>IF(F76=1,"ASD","NT")</f>
        <v>ASD</v>
      </c>
      <c r="F76" s="5">
        <v>1</v>
      </c>
      <c r="G76" s="4" t="str">
        <f>IF(H76=0,"M","F")</f>
        <v>M</v>
      </c>
      <c r="H76" s="5">
        <v>0</v>
      </c>
      <c r="I76">
        <v>10010</v>
      </c>
      <c r="J76" t="str">
        <f t="shared" si="1"/>
        <v>Correct</v>
      </c>
      <c r="K76">
        <v>4.294329641073933E-2</v>
      </c>
      <c r="L76">
        <v>1.8102661776538565E-2</v>
      </c>
      <c r="M76">
        <v>2.143587868793196E-2</v>
      </c>
      <c r="N76">
        <v>3.4387783861159843E-2</v>
      </c>
      <c r="O76">
        <v>3.7358169411001098E-2</v>
      </c>
      <c r="P76">
        <v>3.3144277190599793E-2</v>
      </c>
      <c r="Q76">
        <v>3.601900755661757E-2</v>
      </c>
      <c r="R76">
        <v>3.4597830116329255E-2</v>
      </c>
      <c r="S76">
        <v>4.4472388827804112E-2</v>
      </c>
      <c r="T76">
        <v>2.3118888012996334E-2</v>
      </c>
      <c r="U76">
        <v>4.8028881986918362E-2</v>
      </c>
      <c r="V76">
        <v>2.0129564844561392E-2</v>
      </c>
      <c r="W76">
        <v>6.5268684387320391E-2</v>
      </c>
      <c r="X76">
        <v>2.7583527425813898E-2</v>
      </c>
      <c r="Y76">
        <v>2.8703183587751431E-2</v>
      </c>
      <c r="Z76">
        <v>1.7039315326204729E-2</v>
      </c>
      <c r="AA76">
        <v>3.2218528991682635E-2</v>
      </c>
      <c r="AB76">
        <v>3.6283927364068012E-2</v>
      </c>
      <c r="AC76">
        <v>3.2074916789332386E-2</v>
      </c>
      <c r="AD76">
        <v>3.5872366932633133E-2</v>
      </c>
      <c r="AE76">
        <v>6.0251984195983675E-2</v>
      </c>
      <c r="AF76">
        <v>2.5033201471163783E-2</v>
      </c>
      <c r="AG76">
        <v>2.5228149362107481E-2</v>
      </c>
      <c r="AH76">
        <v>3.0839752128146367E-2</v>
      </c>
      <c r="AI76">
        <v>2.1578378503216915E-2</v>
      </c>
      <c r="AJ76">
        <v>2.2147984709312937E-2</v>
      </c>
      <c r="AK76">
        <v>2.4158740067862533E-2</v>
      </c>
      <c r="AL76">
        <v>1.9750833173397875E-2</v>
      </c>
      <c r="AM76">
        <v>8.2007394761736116E-2</v>
      </c>
      <c r="AN76">
        <v>2.3082054241338471E-2</v>
      </c>
      <c r="AO76">
        <v>3.9097954290717302E-2</v>
      </c>
      <c r="AP76">
        <v>2.4935007710070404E-2</v>
      </c>
      <c r="AQ76">
        <v>1.7433339380683494E-2</v>
      </c>
      <c r="AR76">
        <v>2.3810565939565761E-2</v>
      </c>
      <c r="AS76">
        <v>3.480576681554276E-2</v>
      </c>
      <c r="AT76">
        <v>1.6575823028084389E-2</v>
      </c>
      <c r="AU76">
        <v>2.040826623799057E-2</v>
      </c>
      <c r="AV76">
        <v>4.1974558051114073E-2</v>
      </c>
      <c r="AW76">
        <v>2.9126288000441695E-2</v>
      </c>
      <c r="AX76">
        <v>2.3939412981197745E-2</v>
      </c>
      <c r="AY76">
        <v>2.1462202818194949E-2</v>
      </c>
      <c r="AZ76">
        <v>1.1916412660795668E-2</v>
      </c>
      <c r="BA76">
        <v>1.767159960129492E-2</v>
      </c>
      <c r="BB76">
        <v>2.4120315923709678E-2</v>
      </c>
      <c r="BC76">
        <v>1.6849531173851868E-2</v>
      </c>
      <c r="BD76">
        <v>1.7364045740831252E-2</v>
      </c>
      <c r="BE76">
        <v>2.1545482123036502E-2</v>
      </c>
      <c r="BF76">
        <v>4.1755475059207597E-2</v>
      </c>
      <c r="BG76">
        <v>3.2744153590215437E-2</v>
      </c>
      <c r="BH76">
        <v>2.4890920868484424E-2</v>
      </c>
      <c r="BI76">
        <v>1.4282570491387111E-2</v>
      </c>
      <c r="BJ76">
        <v>3.7922168907765459E-2</v>
      </c>
      <c r="BK76">
        <v>3.4604361635025553E-2</v>
      </c>
      <c r="BL76">
        <v>4.4375323783316975E-2</v>
      </c>
      <c r="BM76">
        <v>2.704816322186426E-2</v>
      </c>
      <c r="BN76">
        <v>2.587722457899768E-2</v>
      </c>
      <c r="BO76">
        <v>0.13438739520787651</v>
      </c>
      <c r="BP76">
        <v>2.1365449801523995E-2</v>
      </c>
      <c r="BQ76">
        <v>4.1647235501528733E-2</v>
      </c>
      <c r="BR76">
        <v>1.7961372271243763E-2</v>
      </c>
      <c r="BS76">
        <v>6.0103696085521727E-2</v>
      </c>
      <c r="BT76">
        <v>2.4956007165762663E-2</v>
      </c>
      <c r="BU76">
        <v>3.8943371033267608E-2</v>
      </c>
      <c r="BV76">
        <v>2.0883951642392221E-2</v>
      </c>
      <c r="BW76">
        <v>4.8626426625553477E-2</v>
      </c>
      <c r="BX76">
        <v>4.5297929901811744E-2</v>
      </c>
      <c r="BY76">
        <v>2.4309742766657264E-2</v>
      </c>
      <c r="BZ76">
        <v>5.0173236304050059E-2</v>
      </c>
      <c r="CA76">
        <v>3.9274563007040748E-2</v>
      </c>
      <c r="CB76">
        <v>2.9481708754134316E-2</v>
      </c>
      <c r="CC76">
        <v>2.5003119456783063E-2</v>
      </c>
      <c r="CD76">
        <v>2.5628580900481764E-2</v>
      </c>
      <c r="CE76">
        <v>4.5753670128668898E-2</v>
      </c>
      <c r="CF76">
        <v>2.4578503471663925E-2</v>
      </c>
      <c r="CG76">
        <v>2.7402111555015759E-2</v>
      </c>
      <c r="CH76">
        <v>1.9259825564983499E-2</v>
      </c>
      <c r="CI76">
        <v>9.8892179832914859E-2</v>
      </c>
      <c r="CJ76">
        <v>2.0130066514382997E-2</v>
      </c>
      <c r="CK76">
        <v>8.6122320453697332E-2</v>
      </c>
      <c r="CL76">
        <v>2.5077408988208216E-2</v>
      </c>
      <c r="CM76">
        <v>2.0493933842119751E-2</v>
      </c>
      <c r="CN76">
        <v>2.6140977511128618E-2</v>
      </c>
      <c r="CO76">
        <v>3.1549720878197268E-2</v>
      </c>
      <c r="CP76">
        <v>2.217391360793132E-2</v>
      </c>
      <c r="CQ76">
        <v>2.0051489289666689E-2</v>
      </c>
      <c r="CR76">
        <v>2.9499269390073204E-2</v>
      </c>
      <c r="CS76">
        <v>2.2655693602876274E-2</v>
      </c>
      <c r="CT76">
        <v>2.1101711128292528E-2</v>
      </c>
      <c r="CU76">
        <v>2.670779685970457E-2</v>
      </c>
      <c r="CV76">
        <v>1.2717399609691985E-2</v>
      </c>
      <c r="CW76">
        <v>2.2446902537817389E-2</v>
      </c>
      <c r="CX76">
        <v>2.1649182677824685E-2</v>
      </c>
      <c r="CY76">
        <v>1.6451371747476313E-2</v>
      </c>
      <c r="CZ76">
        <v>1.9201774038052691E-2</v>
      </c>
      <c r="DA76">
        <v>2.9328849340331583E-2</v>
      </c>
      <c r="DB76">
        <v>4.5743032609756387E-2</v>
      </c>
    </row>
    <row r="77" spans="1:106" x14ac:dyDescent="0.2">
      <c r="A77" s="2">
        <v>10059</v>
      </c>
      <c r="B77">
        <v>3</v>
      </c>
      <c r="C77">
        <v>3</v>
      </c>
      <c r="D77" s="3">
        <v>59</v>
      </c>
      <c r="E77" s="3" t="str">
        <f>IF(F77=1,"ASD","NT")</f>
        <v>ASD</v>
      </c>
      <c r="F77" s="5">
        <v>1</v>
      </c>
      <c r="G77" s="4" t="str">
        <f>IF(H77=0,"M","F")</f>
        <v>M</v>
      </c>
      <c r="H77" s="5">
        <v>0</v>
      </c>
      <c r="I77">
        <v>10059</v>
      </c>
      <c r="J77" t="str">
        <f t="shared" si="1"/>
        <v>Correct</v>
      </c>
      <c r="K77">
        <v>6.6087863025031057E-2</v>
      </c>
      <c r="L77">
        <v>2.4066989113642911E-2</v>
      </c>
      <c r="M77">
        <v>3.1496180146781426E-2</v>
      </c>
      <c r="N77">
        <v>4.7963511370348794E-2</v>
      </c>
      <c r="O77">
        <v>5.0368753306261851E-2</v>
      </c>
      <c r="P77">
        <v>3.9372226293096182E-2</v>
      </c>
      <c r="Q77">
        <v>3.6505950225192978E-2</v>
      </c>
      <c r="R77">
        <v>4.0844443765933873E-2</v>
      </c>
      <c r="S77">
        <v>8.3396297424892726E-2</v>
      </c>
      <c r="T77">
        <v>2.4849080770221747E-2</v>
      </c>
      <c r="U77">
        <v>4.0346174283607261E-2</v>
      </c>
      <c r="V77">
        <v>3.0322504636478578E-2</v>
      </c>
      <c r="W77">
        <v>3.7583053300977616E-2</v>
      </c>
      <c r="X77">
        <v>3.1071030197659028E-2</v>
      </c>
      <c r="Y77">
        <v>4.4255749403197014E-2</v>
      </c>
      <c r="Z77">
        <v>2.2600827926164881E-2</v>
      </c>
      <c r="AA77">
        <v>6.1836456351820154E-2</v>
      </c>
      <c r="AB77">
        <v>4.3827822692045375E-2</v>
      </c>
      <c r="AC77">
        <v>3.4450438759723069E-2</v>
      </c>
      <c r="AD77">
        <v>4.2610394737921525E-2</v>
      </c>
      <c r="AE77">
        <v>3.9931448755155356E-2</v>
      </c>
      <c r="AF77">
        <v>3.5180187640363264E-2</v>
      </c>
      <c r="AG77">
        <v>3.095048003653076E-2</v>
      </c>
      <c r="AH77">
        <v>2.5520189309645815E-2</v>
      </c>
      <c r="AI77">
        <v>3.5737831281688129E-2</v>
      </c>
      <c r="AJ77">
        <v>2.5948999063274518E-2</v>
      </c>
      <c r="AK77">
        <v>3.1401386593804044E-2</v>
      </c>
      <c r="AL77">
        <v>3.0628104718912443E-2</v>
      </c>
      <c r="AM77">
        <v>4.1637512372535865E-2</v>
      </c>
      <c r="AN77">
        <v>2.4808088640428522E-2</v>
      </c>
      <c r="AO77">
        <v>8.758820545436917E-2</v>
      </c>
      <c r="AP77">
        <v>3.2512347096000309E-2</v>
      </c>
      <c r="AQ77">
        <v>2.3392585183646387E-2</v>
      </c>
      <c r="AR77">
        <v>3.1844987669759246E-2</v>
      </c>
      <c r="AS77">
        <v>3.1923422563773375E-2</v>
      </c>
      <c r="AT77">
        <v>2.674697244147136E-2</v>
      </c>
      <c r="AU77">
        <v>2.5604106625147133E-2</v>
      </c>
      <c r="AV77">
        <v>3.6995282562963222E-2</v>
      </c>
      <c r="AW77">
        <v>4.9660866369050836E-2</v>
      </c>
      <c r="AX77">
        <v>4.4672732488001715E-2</v>
      </c>
      <c r="AY77">
        <v>4.7171562573796434E-2</v>
      </c>
      <c r="AZ77">
        <v>1.4711280671232238E-2</v>
      </c>
      <c r="BA77">
        <v>1.4417922387104121E-2</v>
      </c>
      <c r="BB77">
        <v>2.5395020667966971E-2</v>
      </c>
      <c r="BC77">
        <v>2.8461256755920792E-2</v>
      </c>
      <c r="BD77">
        <v>2.8444060369319246E-2</v>
      </c>
      <c r="BE77">
        <v>2.2003821293370671E-2</v>
      </c>
      <c r="BF77">
        <v>4.3430647677871199E-2</v>
      </c>
      <c r="BG77">
        <v>4.0154843195152265E-2</v>
      </c>
      <c r="BH77">
        <v>2.8628897532769752E-2</v>
      </c>
      <c r="BI77">
        <v>2.2946797947982555E-2</v>
      </c>
      <c r="BJ77">
        <v>3.7958324060748713E-2</v>
      </c>
      <c r="BK77">
        <v>6.2049849673488242E-2</v>
      </c>
      <c r="BL77">
        <v>4.9397501634648032E-2</v>
      </c>
      <c r="BM77">
        <v>2.5054420768247442E-2</v>
      </c>
      <c r="BN77">
        <v>2.4527495856877832E-2</v>
      </c>
      <c r="BO77">
        <v>7.1450968348706553E-2</v>
      </c>
      <c r="BP77">
        <v>3.1489219432381026E-2</v>
      </c>
      <c r="BQ77">
        <v>4.1975731672676549E-2</v>
      </c>
      <c r="BR77">
        <v>3.170041662633561E-2</v>
      </c>
      <c r="BS77">
        <v>3.0761058985096783E-2</v>
      </c>
      <c r="BT77">
        <v>3.2652852696862938E-2</v>
      </c>
      <c r="BU77">
        <v>5.6476599849567349E-2</v>
      </c>
      <c r="BV77">
        <v>2.3372183666059344E-2</v>
      </c>
      <c r="BW77">
        <v>6.7290254721741757E-2</v>
      </c>
      <c r="BX77">
        <v>3.4421561629869549E-2</v>
      </c>
      <c r="BY77">
        <v>3.0957523042678802E-2</v>
      </c>
      <c r="BZ77">
        <v>3.8506960201533484E-2</v>
      </c>
      <c r="CA77">
        <v>4.394404460532584E-2</v>
      </c>
      <c r="CB77">
        <v>3.3774917093578966E-2</v>
      </c>
      <c r="CC77">
        <v>2.6708790479682307E-2</v>
      </c>
      <c r="CD77">
        <v>4.0079159162984788E-2</v>
      </c>
      <c r="CE77">
        <v>4.0853460502049369E-2</v>
      </c>
      <c r="CF77">
        <v>2.8318616327767464E-2</v>
      </c>
      <c r="CG77">
        <v>3.0876608999861423E-2</v>
      </c>
      <c r="CH77">
        <v>2.7723434443005283E-2</v>
      </c>
      <c r="CI77">
        <v>7.4834677112976242E-2</v>
      </c>
      <c r="CJ77">
        <v>2.5751326311243938E-2</v>
      </c>
      <c r="CK77">
        <v>7.0038048731355371E-2</v>
      </c>
      <c r="CL77">
        <v>2.8156803205373809E-2</v>
      </c>
      <c r="CM77">
        <v>2.8195051381683298E-2</v>
      </c>
      <c r="CN77">
        <v>3.7885261098370752E-2</v>
      </c>
      <c r="CO77">
        <v>3.6896944311853017E-2</v>
      </c>
      <c r="CP77">
        <v>2.16841079355512E-2</v>
      </c>
      <c r="CQ77">
        <v>2.7574738040721088E-2</v>
      </c>
      <c r="CR77">
        <v>3.9467547944588864E-2</v>
      </c>
      <c r="CS77">
        <v>3.2879796512030525E-2</v>
      </c>
      <c r="CT77">
        <v>3.7588873893480673E-2</v>
      </c>
      <c r="CU77">
        <v>2.7533557614399323E-2</v>
      </c>
      <c r="CV77">
        <v>2.4381951774896379E-2</v>
      </c>
      <c r="CW77">
        <v>1.8958087346848888E-2</v>
      </c>
      <c r="CX77">
        <v>2.2012365894271264E-2</v>
      </c>
      <c r="CY77">
        <v>3.4596586652747889E-2</v>
      </c>
      <c r="CZ77">
        <v>2.3136801063240568E-2</v>
      </c>
      <c r="DA77">
        <v>5.4231209080573849E-2</v>
      </c>
      <c r="DB77">
        <v>3.4909440418589788E-2</v>
      </c>
    </row>
    <row r="78" spans="1:106" x14ac:dyDescent="0.2">
      <c r="A78" s="2">
        <v>10061</v>
      </c>
      <c r="B78">
        <v>3</v>
      </c>
      <c r="C78">
        <v>3</v>
      </c>
      <c r="D78" s="3">
        <v>52</v>
      </c>
      <c r="E78" s="3" t="str">
        <f>IF(F78=1,"ASD","NT")</f>
        <v>ASD</v>
      </c>
      <c r="F78" s="5">
        <v>1</v>
      </c>
      <c r="G78" s="4" t="str">
        <f>IF(H78=0,"M","F")</f>
        <v>M</v>
      </c>
      <c r="H78" s="5">
        <v>0</v>
      </c>
      <c r="I78">
        <v>10061</v>
      </c>
      <c r="J78" t="str">
        <f t="shared" si="1"/>
        <v>Correct</v>
      </c>
      <c r="K78">
        <v>2.8477930117446305E-2</v>
      </c>
      <c r="L78">
        <v>1.5429266050454127E-2</v>
      </c>
      <c r="M78">
        <v>1.6786682859773014E-2</v>
      </c>
      <c r="N78">
        <v>3.4507550397184575E-2</v>
      </c>
      <c r="O78">
        <v>5.5038784455162332E-2</v>
      </c>
      <c r="P78">
        <v>3.4286108006555335E-2</v>
      </c>
      <c r="Q78">
        <v>1.8391509905949656E-2</v>
      </c>
      <c r="R78">
        <v>2.2352444151522866E-2</v>
      </c>
      <c r="S78">
        <v>6.2981612731820971E-2</v>
      </c>
      <c r="T78">
        <v>2.722173692164603E-2</v>
      </c>
      <c r="U78">
        <v>3.4153089493622467E-2</v>
      </c>
      <c r="V78">
        <v>2.8060543413034534E-2</v>
      </c>
      <c r="W78">
        <v>5.9430264350799754E-2</v>
      </c>
      <c r="X78">
        <v>2.8669109729696017E-2</v>
      </c>
      <c r="Y78">
        <v>4.6748451047168516E-2</v>
      </c>
      <c r="Z78">
        <v>1.5291681105618729E-2</v>
      </c>
      <c r="AA78">
        <v>4.2677103387113634E-2</v>
      </c>
      <c r="AB78">
        <v>4.216922386299591E-2</v>
      </c>
      <c r="AC78">
        <v>4.0297109413359559E-2</v>
      </c>
      <c r="AD78">
        <v>4.685770231319801E-2</v>
      </c>
      <c r="AE78">
        <v>5.373385658788981E-2</v>
      </c>
      <c r="AF78">
        <v>2.508860396833262E-2</v>
      </c>
      <c r="AG78">
        <v>2.4464600737964384E-2</v>
      </c>
      <c r="AH78">
        <v>3.433648535481193E-2</v>
      </c>
      <c r="AI78">
        <v>2.4631941968512792E-2</v>
      </c>
      <c r="AJ78">
        <v>2.6138485406179024E-2</v>
      </c>
      <c r="AK78">
        <v>2.3875400922343425E-2</v>
      </c>
      <c r="AL78">
        <v>2.858072503380046E-2</v>
      </c>
      <c r="AM78">
        <v>6.9274632230586011E-2</v>
      </c>
      <c r="AN78">
        <v>2.1234741363504086E-2</v>
      </c>
      <c r="AO78">
        <v>5.8339275927291878E-2</v>
      </c>
      <c r="AP78">
        <v>2.6998782274784104E-2</v>
      </c>
      <c r="AQ78">
        <v>2.1355285645340866E-2</v>
      </c>
      <c r="AR78">
        <v>2.2705528833551685E-2</v>
      </c>
      <c r="AS78">
        <v>6.7032371674457622E-2</v>
      </c>
      <c r="AT78">
        <v>2.0473040801324571E-2</v>
      </c>
      <c r="AU78">
        <v>2.2818858563251502E-2</v>
      </c>
      <c r="AV78">
        <v>2.815527623247625E-2</v>
      </c>
      <c r="AW78">
        <v>3.2144243018706255E-2</v>
      </c>
      <c r="AX78">
        <v>2.9073185578229313E-2</v>
      </c>
      <c r="AY78">
        <v>3.7969297544846091E-2</v>
      </c>
      <c r="AZ78">
        <v>1.551477682095723E-2</v>
      </c>
      <c r="BA78">
        <v>1.5074137959732647E-2</v>
      </c>
      <c r="BB78">
        <v>1.5825146896638009E-2</v>
      </c>
      <c r="BC78">
        <v>2.887726966284334E-2</v>
      </c>
      <c r="BD78">
        <v>2.1613446143448792E-2</v>
      </c>
      <c r="BE78">
        <v>2.1453057953403611E-2</v>
      </c>
      <c r="BF78">
        <v>2.6411959004679623E-2</v>
      </c>
      <c r="BG78">
        <v>3.4476584069755296E-2</v>
      </c>
      <c r="BH78">
        <v>2.5964416261400832E-2</v>
      </c>
      <c r="BI78">
        <v>1.9802447538403274E-2</v>
      </c>
      <c r="BJ78">
        <v>3.5087292447858721E-2</v>
      </c>
      <c r="BK78">
        <v>7.4801644711169082E-2</v>
      </c>
      <c r="BL78">
        <v>4.2641990134993986E-2</v>
      </c>
      <c r="BM78">
        <v>2.3813715517086685E-2</v>
      </c>
      <c r="BN78">
        <v>3.1110613289769593E-2</v>
      </c>
      <c r="BO78">
        <v>8.2632830861667755E-2</v>
      </c>
      <c r="BP78">
        <v>1.9053470658779947E-2</v>
      </c>
      <c r="BQ78">
        <v>3.2345304511519547E-2</v>
      </c>
      <c r="BR78">
        <v>3.1313118725829973E-2</v>
      </c>
      <c r="BS78">
        <v>4.4912492440983325E-2</v>
      </c>
      <c r="BT78">
        <v>2.5601160299237515E-2</v>
      </c>
      <c r="BU78">
        <v>4.27981437762757E-2</v>
      </c>
      <c r="BV78">
        <v>1.796155566940531E-2</v>
      </c>
      <c r="BW78">
        <v>6.6983921607756736E-2</v>
      </c>
      <c r="BX78">
        <v>4.0029583347026852E-2</v>
      </c>
      <c r="BY78">
        <v>3.6537981437717706E-2</v>
      </c>
      <c r="BZ78">
        <v>4.2048050219825515E-2</v>
      </c>
      <c r="CA78">
        <v>4.5933953556771101E-2</v>
      </c>
      <c r="CB78">
        <v>2.5933787025822792E-2</v>
      </c>
      <c r="CC78">
        <v>2.0817850392795437E-2</v>
      </c>
      <c r="CD78">
        <v>3.9358839637617E-2</v>
      </c>
      <c r="CE78">
        <v>2.4109506954512007E-2</v>
      </c>
      <c r="CF78">
        <v>2.3327177723280957E-2</v>
      </c>
      <c r="CG78">
        <v>2.3025700662650868E-2</v>
      </c>
      <c r="CH78">
        <v>2.8511144097730264E-2</v>
      </c>
      <c r="CI78">
        <v>7.5979128094977477E-2</v>
      </c>
      <c r="CJ78">
        <v>2.2730296530304027E-2</v>
      </c>
      <c r="CK78">
        <v>2.6851945597148135E-2</v>
      </c>
      <c r="CL78">
        <v>2.6872837586887219E-2</v>
      </c>
      <c r="CM78">
        <v>1.6548532507136508E-2</v>
      </c>
      <c r="CN78">
        <v>1.6988924085134593E-2</v>
      </c>
      <c r="CO78">
        <v>4.2536281423243782E-2</v>
      </c>
      <c r="CP78">
        <v>1.5537068756205346E-2</v>
      </c>
      <c r="CQ78">
        <v>1.9498346938765666E-2</v>
      </c>
      <c r="CR78">
        <v>2.413779455440937E-2</v>
      </c>
      <c r="CS78">
        <v>3.3356134277236077E-2</v>
      </c>
      <c r="CT78">
        <v>3.1738774894772233E-2</v>
      </c>
      <c r="CU78">
        <v>3.1344954543620233E-2</v>
      </c>
      <c r="CV78">
        <v>1.9116382249576021E-2</v>
      </c>
      <c r="CW78">
        <v>2.2172513320654424E-2</v>
      </c>
      <c r="CX78">
        <v>2.4600100071671061E-2</v>
      </c>
      <c r="CY78">
        <v>2.9456917440624959E-2</v>
      </c>
      <c r="CZ78">
        <v>2.4220364827712958E-2</v>
      </c>
      <c r="DA78">
        <v>8.4549075370490903E-2</v>
      </c>
      <c r="DB78">
        <v>6.1090876981274869E-2</v>
      </c>
    </row>
    <row r="79" spans="1:106" x14ac:dyDescent="0.2">
      <c r="A79" s="2">
        <v>10077</v>
      </c>
      <c r="B79">
        <v>3</v>
      </c>
      <c r="C79">
        <v>3</v>
      </c>
      <c r="D79" s="3">
        <v>71</v>
      </c>
      <c r="E79" s="3" t="str">
        <f>IF(F79=1,"ASD","NT")</f>
        <v>ASD</v>
      </c>
      <c r="F79" s="5">
        <v>1</v>
      </c>
      <c r="G79" s="4" t="str">
        <f>IF(H79=0,"M","F")</f>
        <v>M</v>
      </c>
      <c r="H79" s="5">
        <v>0</v>
      </c>
      <c r="I79">
        <v>10077</v>
      </c>
      <c r="J79" t="str">
        <f t="shared" si="1"/>
        <v>Correct</v>
      </c>
      <c r="K79">
        <v>4.9095437128943029E-2</v>
      </c>
      <c r="L79">
        <v>2.2088351128402055E-2</v>
      </c>
      <c r="M79">
        <v>2.0042085548813225E-2</v>
      </c>
      <c r="N79">
        <v>2.8290515299578673E-2</v>
      </c>
      <c r="O79">
        <v>4.6155345171299614E-2</v>
      </c>
      <c r="P79">
        <v>4.4718049268753619E-2</v>
      </c>
      <c r="Q79">
        <v>4.2419484289185586E-2</v>
      </c>
      <c r="R79">
        <v>2.8317455708331621E-2</v>
      </c>
      <c r="S79">
        <v>5.0379401100846523E-2</v>
      </c>
      <c r="T79">
        <v>4.6924574053225178E-2</v>
      </c>
      <c r="U79">
        <v>3.9475293789546784E-2</v>
      </c>
      <c r="V79">
        <v>3.8041116197370113E-2</v>
      </c>
      <c r="W79">
        <v>3.4525067153034876E-2</v>
      </c>
      <c r="X79">
        <v>1.7563546706081467E-2</v>
      </c>
      <c r="Y79">
        <v>4.6397896267741295E-2</v>
      </c>
      <c r="Z79">
        <v>1.5171789826806996E-2</v>
      </c>
      <c r="AA79">
        <v>3.8374457644166825E-2</v>
      </c>
      <c r="AB79">
        <v>4.6623168665853552E-2</v>
      </c>
      <c r="AC79">
        <v>3.1428931930098075E-2</v>
      </c>
      <c r="AD79">
        <v>3.4014576534344164E-2</v>
      </c>
      <c r="AE79">
        <v>5.2963605351340037E-2</v>
      </c>
      <c r="AF79">
        <v>3.4947861559776673E-2</v>
      </c>
      <c r="AG79">
        <v>3.8378597213536578E-2</v>
      </c>
      <c r="AH79">
        <v>3.7441853863702371E-2</v>
      </c>
      <c r="AI79">
        <v>2.7421426403248253E-2</v>
      </c>
      <c r="AJ79">
        <v>2.3021721760775951E-2</v>
      </c>
      <c r="AK79">
        <v>2.6214485914484793E-2</v>
      </c>
      <c r="AL79">
        <v>1.8877005884205406E-2</v>
      </c>
      <c r="AM79">
        <v>7.6922966228722342E-2</v>
      </c>
      <c r="AN79">
        <v>3.0173075248390142E-2</v>
      </c>
      <c r="AO79">
        <v>4.5820661260128979E-2</v>
      </c>
      <c r="AP79">
        <v>3.5521122977158794E-2</v>
      </c>
      <c r="AQ79">
        <v>3.2220322353119564E-2</v>
      </c>
      <c r="AR79">
        <v>3.510338675441517E-2</v>
      </c>
      <c r="AS79">
        <v>4.2436804050380458E-2</v>
      </c>
      <c r="AT79">
        <v>2.5839035013733004E-2</v>
      </c>
      <c r="AU79">
        <v>2.6294987173538946E-2</v>
      </c>
      <c r="AV79">
        <v>3.008675712905377E-2</v>
      </c>
      <c r="AW79">
        <v>2.9731901020809828E-2</v>
      </c>
      <c r="AX79">
        <v>3.4763608548969253E-2</v>
      </c>
      <c r="AY79">
        <v>3.150387306029187E-2</v>
      </c>
      <c r="AZ79">
        <v>2.2053359140591526E-2</v>
      </c>
      <c r="BA79">
        <v>1.7928861829333762E-2</v>
      </c>
      <c r="BB79">
        <v>2.8744714108842325E-2</v>
      </c>
      <c r="BC79">
        <v>1.9440030408113294E-2</v>
      </c>
      <c r="BD79">
        <v>1.9729769494279771E-2</v>
      </c>
      <c r="BE79">
        <v>1.2955937934213057E-2</v>
      </c>
      <c r="BF79">
        <v>5.9727700529115219E-2</v>
      </c>
      <c r="BG79">
        <v>5.36195081916849E-2</v>
      </c>
      <c r="BH79">
        <v>3.6610438908945941E-2</v>
      </c>
      <c r="BI79">
        <v>2.3912937131403973E-2</v>
      </c>
      <c r="BJ79">
        <v>3.1133394893590544E-2</v>
      </c>
      <c r="BK79">
        <v>4.1411853405993938E-2</v>
      </c>
      <c r="BL79">
        <v>4.4436051776971817E-2</v>
      </c>
      <c r="BM79">
        <v>2.4611616136811214E-2</v>
      </c>
      <c r="BN79">
        <v>2.3094966461455667E-2</v>
      </c>
      <c r="BO79">
        <v>4.9460696695001125E-2</v>
      </c>
      <c r="BP79">
        <v>3.9464830160795702E-2</v>
      </c>
      <c r="BQ79">
        <v>2.6065306058012147E-2</v>
      </c>
      <c r="BR79">
        <v>4.0112820321790726E-2</v>
      </c>
      <c r="BS79">
        <v>2.8609207918408604E-2</v>
      </c>
      <c r="BT79">
        <v>3.021213234128944E-2</v>
      </c>
      <c r="BU79">
        <v>3.8046243391551805E-2</v>
      </c>
      <c r="BV79">
        <v>1.5331032790996388E-2</v>
      </c>
      <c r="BW79">
        <v>3.9339322003549754E-2</v>
      </c>
      <c r="BX79">
        <v>3.2753203528506761E-2</v>
      </c>
      <c r="BY79">
        <v>4.5555163882101714E-2</v>
      </c>
      <c r="BZ79">
        <v>5.639638205137653E-2</v>
      </c>
      <c r="CA79">
        <v>4.412066092659344E-2</v>
      </c>
      <c r="CB79">
        <v>3.2161691047784643E-2</v>
      </c>
      <c r="CC79">
        <v>3.588420480112875E-2</v>
      </c>
      <c r="CD79">
        <v>2.2733413525803752E-2</v>
      </c>
      <c r="CE79">
        <v>6.097647578359057E-2</v>
      </c>
      <c r="CF79">
        <v>1.7498659754772643E-2</v>
      </c>
      <c r="CG79">
        <v>2.2370832929673509E-2</v>
      </c>
      <c r="CH79">
        <v>1.8881627276429013E-2</v>
      </c>
      <c r="CI79">
        <v>7.2342942226939808E-2</v>
      </c>
      <c r="CJ79">
        <v>3.3219769388964926E-2</v>
      </c>
      <c r="CK79">
        <v>4.6764430716464481E-2</v>
      </c>
      <c r="CL79">
        <v>3.478597926851975E-2</v>
      </c>
      <c r="CM79">
        <v>2.6374126545071205E-2</v>
      </c>
      <c r="CN79">
        <v>2.4372969034420603E-2</v>
      </c>
      <c r="CO79">
        <v>5.0461059853624882E-2</v>
      </c>
      <c r="CP79">
        <v>2.9631256667961441E-2</v>
      </c>
      <c r="CQ79">
        <v>3.0242178455206423E-2</v>
      </c>
      <c r="CR79">
        <v>3.8476695206934537E-2</v>
      </c>
      <c r="CS79">
        <v>3.5301090975756323E-2</v>
      </c>
      <c r="CT79">
        <v>3.1139791283820554E-2</v>
      </c>
      <c r="CU79">
        <v>3.1500989186227131E-2</v>
      </c>
      <c r="CV79">
        <v>1.3247727904548858E-2</v>
      </c>
      <c r="CW79">
        <v>1.9072101531047467E-2</v>
      </c>
      <c r="CX79">
        <v>1.9160597996575421E-2</v>
      </c>
      <c r="CY79">
        <v>1.9440238901716835E-2</v>
      </c>
      <c r="CZ79">
        <v>2.2969930977366559E-2</v>
      </c>
      <c r="DA79">
        <v>3.4499289409536338E-2</v>
      </c>
      <c r="DB79">
        <v>3.5775670206630146E-2</v>
      </c>
    </row>
    <row r="80" spans="1:106" x14ac:dyDescent="0.2">
      <c r="A80" s="2">
        <v>10091</v>
      </c>
      <c r="B80">
        <v>3</v>
      </c>
      <c r="C80">
        <v>3</v>
      </c>
      <c r="D80" s="3">
        <v>71</v>
      </c>
      <c r="E80" s="3" t="str">
        <f>IF(F80=1,"ASD","NT")</f>
        <v>ASD</v>
      </c>
      <c r="F80" s="5">
        <v>1</v>
      </c>
      <c r="G80" s="4" t="str">
        <f>IF(H80=0,"M","F")</f>
        <v>M</v>
      </c>
      <c r="H80" s="5">
        <v>0</v>
      </c>
      <c r="I80">
        <v>10091</v>
      </c>
      <c r="J80" t="str">
        <f t="shared" si="1"/>
        <v>Correct</v>
      </c>
      <c r="K80">
        <v>2.7860911498337405E-2</v>
      </c>
      <c r="L80">
        <v>3.9587512952895622E-2</v>
      </c>
      <c r="M80">
        <v>1.9997140759917074E-2</v>
      </c>
      <c r="N80">
        <v>3.0911041878726474E-2</v>
      </c>
      <c r="O80">
        <v>3.6635791481697197E-2</v>
      </c>
      <c r="P80">
        <v>3.5513770222448893E-2</v>
      </c>
      <c r="Q80">
        <v>3.6894109430851876E-2</v>
      </c>
      <c r="R80">
        <v>1.8493994840168327E-2</v>
      </c>
      <c r="S80">
        <v>3.5939617482387394E-2</v>
      </c>
      <c r="T80">
        <v>2.9593402034149677E-2</v>
      </c>
      <c r="U80">
        <v>3.1218550436856285E-2</v>
      </c>
      <c r="V80">
        <v>2.6349715525989578E-2</v>
      </c>
      <c r="W80">
        <v>2.4553486986988997E-2</v>
      </c>
      <c r="X80">
        <v>2.826123603602582E-2</v>
      </c>
      <c r="Y80">
        <v>3.9303995419590038E-2</v>
      </c>
      <c r="Z80">
        <v>1.984735377714281E-2</v>
      </c>
      <c r="AA80">
        <v>4.7412449678907821E-2</v>
      </c>
      <c r="AB80">
        <v>2.0180344348906122E-2</v>
      </c>
      <c r="AC80">
        <v>2.6183735780900989E-2</v>
      </c>
      <c r="AD80">
        <v>4.3182957322780977E-2</v>
      </c>
      <c r="AE80">
        <v>3.0178351151998507E-2</v>
      </c>
      <c r="AF80">
        <v>2.4671386635269594E-2</v>
      </c>
      <c r="AG80">
        <v>2.9258431945408038E-2</v>
      </c>
      <c r="AH80">
        <v>3.4732968139172433E-2</v>
      </c>
      <c r="AI80">
        <v>2.321985646106689E-2</v>
      </c>
      <c r="AJ80">
        <v>1.7682767946743273E-2</v>
      </c>
      <c r="AK80">
        <v>2.0336318324134829E-2</v>
      </c>
      <c r="AL80">
        <v>2.2849971261957112E-2</v>
      </c>
      <c r="AM80">
        <v>9.5511724369270759E-2</v>
      </c>
      <c r="AN80">
        <v>3.7598484899953849E-2</v>
      </c>
      <c r="AO80">
        <v>4.2184693610846528E-2</v>
      </c>
      <c r="AP80">
        <v>3.1593604923087493E-2</v>
      </c>
      <c r="AQ80">
        <v>3.7583991352670189E-2</v>
      </c>
      <c r="AR80">
        <v>2.3088180333728437E-2</v>
      </c>
      <c r="AS80">
        <v>4.3885190833699253E-2</v>
      </c>
      <c r="AT80">
        <v>3.6572606050729255E-2</v>
      </c>
      <c r="AU80">
        <v>2.9888758681079618E-2</v>
      </c>
      <c r="AV80">
        <v>3.6585284850865381E-2</v>
      </c>
      <c r="AW80">
        <v>3.1022976971284724E-2</v>
      </c>
      <c r="AX80">
        <v>3.0895259145686003E-2</v>
      </c>
      <c r="AY80">
        <v>3.0737929750977146E-2</v>
      </c>
      <c r="AZ80">
        <v>1.5589251565390035E-2</v>
      </c>
      <c r="BA80">
        <v>1.4997333579257369E-2</v>
      </c>
      <c r="BB80">
        <v>1.6345913536253261E-2</v>
      </c>
      <c r="BC80">
        <v>1.9177829264775313E-2</v>
      </c>
      <c r="BD80">
        <v>2.259742008222599E-2</v>
      </c>
      <c r="BE80">
        <v>2.5184336628850501E-2</v>
      </c>
      <c r="BF80">
        <v>4.6473685927788298E-2</v>
      </c>
      <c r="BG80">
        <v>4.1960215710015451E-2</v>
      </c>
      <c r="BH80">
        <v>4.3800295453552518E-2</v>
      </c>
      <c r="BI80">
        <v>2.1405878835387054E-2</v>
      </c>
      <c r="BJ80">
        <v>2.2663249953661143E-2</v>
      </c>
      <c r="BK80">
        <v>4.3149941529638282E-2</v>
      </c>
      <c r="BL80">
        <v>3.2305770574998761E-2</v>
      </c>
      <c r="BM80">
        <v>3.5929319230469499E-2</v>
      </c>
      <c r="BN80">
        <v>1.5822444005288278E-2</v>
      </c>
      <c r="BO80">
        <v>4.1327140894973385E-2</v>
      </c>
      <c r="BP80">
        <v>3.0625845926694123E-2</v>
      </c>
      <c r="BQ80">
        <v>3.3357496055633935E-2</v>
      </c>
      <c r="BR80">
        <v>2.497909369388018E-2</v>
      </c>
      <c r="BS80">
        <v>3.2694855863968385E-2</v>
      </c>
      <c r="BT80">
        <v>3.064287070940859E-2</v>
      </c>
      <c r="BU80">
        <v>4.0020582630409855E-2</v>
      </c>
      <c r="BV80">
        <v>1.7558092767579025E-2</v>
      </c>
      <c r="BW80">
        <v>4.0506567707895562E-2</v>
      </c>
      <c r="BX80">
        <v>4.3027326490152611E-2</v>
      </c>
      <c r="BY80">
        <v>2.5317887042955546E-2</v>
      </c>
      <c r="BZ80">
        <v>3.8339929743627016E-2</v>
      </c>
      <c r="CA80">
        <v>3.9449206774592592E-2</v>
      </c>
      <c r="CB80">
        <v>2.8622601368818841E-2</v>
      </c>
      <c r="CC80">
        <v>2.9429098531737773E-2</v>
      </c>
      <c r="CD80">
        <v>3.4002645625142824E-2</v>
      </c>
      <c r="CE80">
        <v>4.8931329089250152E-2</v>
      </c>
      <c r="CF80">
        <v>2.3202278872829836E-2</v>
      </c>
      <c r="CG80">
        <v>2.9795200450686159E-2</v>
      </c>
      <c r="CH80">
        <v>1.9494386402350992E-2</v>
      </c>
      <c r="CI80">
        <v>8.0867483884954849E-2</v>
      </c>
      <c r="CJ80">
        <v>2.1991881699925542E-2</v>
      </c>
      <c r="CK80">
        <v>4.1044239098607382E-2</v>
      </c>
      <c r="CL80">
        <v>2.5745304462999163E-2</v>
      </c>
      <c r="CM80">
        <v>2.6685505721599036E-2</v>
      </c>
      <c r="CN80">
        <v>2.1484116306366804E-2</v>
      </c>
      <c r="CO80">
        <v>4.4565917954762668E-2</v>
      </c>
      <c r="CP80">
        <v>4.0615409498286202E-2</v>
      </c>
      <c r="CQ80">
        <v>3.4018266629150161E-2</v>
      </c>
      <c r="CR80">
        <v>0.10542420666966319</v>
      </c>
      <c r="CS80">
        <v>4.1723339278542958E-2</v>
      </c>
      <c r="CT80">
        <v>3.2404043377720931E-2</v>
      </c>
      <c r="CU80">
        <v>4.3643241969272391E-2</v>
      </c>
      <c r="CV80">
        <v>1.7588760898407409E-2</v>
      </c>
      <c r="CW80">
        <v>1.3168072326831681E-2</v>
      </c>
      <c r="CX80">
        <v>2.3612604908356719E-2</v>
      </c>
      <c r="CY80">
        <v>1.5868186764872935E-2</v>
      </c>
      <c r="CZ80">
        <v>2.2274179629194712E-2</v>
      </c>
      <c r="DA80">
        <v>1.8402450152181508E-2</v>
      </c>
      <c r="DB80">
        <v>2.80525245817074E-2</v>
      </c>
    </row>
    <row r="81" spans="1:106" x14ac:dyDescent="0.2">
      <c r="A81" s="2">
        <v>10093</v>
      </c>
      <c r="B81">
        <v>3</v>
      </c>
      <c r="C81">
        <v>3</v>
      </c>
      <c r="D81" s="3">
        <v>68</v>
      </c>
      <c r="E81" s="3" t="str">
        <f>IF(F81=1,"ASD","NT")</f>
        <v>ASD</v>
      </c>
      <c r="F81" s="5">
        <v>1</v>
      </c>
      <c r="G81" s="4" t="str">
        <f>IF(H81=0,"M","F")</f>
        <v>M</v>
      </c>
      <c r="H81" s="5">
        <v>0</v>
      </c>
      <c r="I81">
        <v>10093</v>
      </c>
      <c r="J81" t="str">
        <f t="shared" si="1"/>
        <v>Correct</v>
      </c>
      <c r="K81">
        <v>4.067967346352204E-2</v>
      </c>
      <c r="L81">
        <v>2.9213726116403261E-2</v>
      </c>
      <c r="M81">
        <v>2.1329328562492349E-2</v>
      </c>
      <c r="N81">
        <v>2.8750078491396738E-2</v>
      </c>
      <c r="O81">
        <v>2.1669984297194977E-2</v>
      </c>
      <c r="P81">
        <v>5.5763076596734407E-2</v>
      </c>
      <c r="Q81">
        <v>2.6086212700585993E-2</v>
      </c>
      <c r="R81">
        <v>3.877313307209973E-2</v>
      </c>
      <c r="S81">
        <v>6.082224169399876E-2</v>
      </c>
      <c r="T81">
        <v>2.7104290054729148E-2</v>
      </c>
      <c r="U81">
        <v>2.0941177034592813E-2</v>
      </c>
      <c r="V81">
        <v>3.1567585793075052E-2</v>
      </c>
      <c r="W81">
        <v>4.1710508931477486E-2</v>
      </c>
      <c r="X81">
        <v>2.3083577824183469E-2</v>
      </c>
      <c r="Y81">
        <v>4.3647790331741126E-2</v>
      </c>
      <c r="Z81">
        <v>1.7362984022899864E-2</v>
      </c>
      <c r="AA81">
        <v>3.556425112405074E-2</v>
      </c>
      <c r="AB81">
        <v>3.3845746708072187E-2</v>
      </c>
      <c r="AC81">
        <v>3.214793494982468E-2</v>
      </c>
      <c r="AD81">
        <v>2.6481472683499291E-2</v>
      </c>
      <c r="AE81">
        <v>6.0795022595080982E-2</v>
      </c>
      <c r="AF81">
        <v>2.7856810544445429E-2</v>
      </c>
      <c r="AG81">
        <v>2.8984323322019553E-2</v>
      </c>
      <c r="AH81">
        <v>2.9533882495222399E-2</v>
      </c>
      <c r="AI81">
        <v>4.8730315709537592E-2</v>
      </c>
      <c r="AJ81">
        <v>1.2398343694133694E-2</v>
      </c>
      <c r="AK81">
        <v>1.5602122727071632E-2</v>
      </c>
      <c r="AL81">
        <v>1.7511001913244638E-2</v>
      </c>
      <c r="AM81">
        <v>9.5637606783622112E-2</v>
      </c>
      <c r="AN81">
        <v>4.8488213118244604E-2</v>
      </c>
      <c r="AO81">
        <v>3.7331576906567923E-2</v>
      </c>
      <c r="AP81">
        <v>3.2384169966950781E-2</v>
      </c>
      <c r="AQ81">
        <v>3.6775846769541883E-2</v>
      </c>
      <c r="AR81">
        <v>2.5823507496625837E-2</v>
      </c>
      <c r="AS81">
        <v>5.5096571453552623E-2</v>
      </c>
      <c r="AT81">
        <v>3.0168790907208056E-2</v>
      </c>
      <c r="AU81">
        <v>3.9951452763239165E-2</v>
      </c>
      <c r="AV81">
        <v>3.8085173041272125E-2</v>
      </c>
      <c r="AW81">
        <v>3.5810970700908183E-2</v>
      </c>
      <c r="AX81">
        <v>4.36516968865567E-2</v>
      </c>
      <c r="AY81">
        <v>3.1936572028842924E-2</v>
      </c>
      <c r="AZ81">
        <v>2.2282643940878595E-2</v>
      </c>
      <c r="BA81">
        <v>1.4705249023030293E-2</v>
      </c>
      <c r="BB81">
        <v>3.4468803544340329E-2</v>
      </c>
      <c r="BC81">
        <v>2.532361066498031E-2</v>
      </c>
      <c r="BD81">
        <v>2.9088507411779724E-2</v>
      </c>
      <c r="BE81">
        <v>2.6423685217564569E-2</v>
      </c>
      <c r="BF81">
        <v>2.8380298884478506E-2</v>
      </c>
      <c r="BG81">
        <v>3.0118814667630583E-2</v>
      </c>
      <c r="BH81">
        <v>2.0051264005462553E-2</v>
      </c>
      <c r="BI81">
        <v>1.8796571415544697E-2</v>
      </c>
      <c r="BJ81">
        <v>3.4289441327403712E-2</v>
      </c>
      <c r="BK81">
        <v>1.7995055653587839E-2</v>
      </c>
      <c r="BL81">
        <v>4.4310950496385913E-2</v>
      </c>
      <c r="BM81">
        <v>2.2551176354094656E-2</v>
      </c>
      <c r="BN81">
        <v>3.8602002876737096E-2</v>
      </c>
      <c r="BO81">
        <v>7.3393403370186405E-2</v>
      </c>
      <c r="BP81">
        <v>2.5306783451377324E-2</v>
      </c>
      <c r="BQ81">
        <v>1.8880134394592171E-2</v>
      </c>
      <c r="BR81">
        <v>2.9255095281121656E-2</v>
      </c>
      <c r="BS81">
        <v>5.7638984805281616E-2</v>
      </c>
      <c r="BT81">
        <v>1.7341651163448782E-2</v>
      </c>
      <c r="BU81">
        <v>3.8876842468069973E-2</v>
      </c>
      <c r="BV81">
        <v>1.7768960163994527E-2</v>
      </c>
      <c r="BW81">
        <v>3.536967259515602E-2</v>
      </c>
      <c r="BX81">
        <v>2.6652545250264673E-2</v>
      </c>
      <c r="BY81">
        <v>3.3337346102671528E-2</v>
      </c>
      <c r="BZ81">
        <v>4.554269882206842E-2</v>
      </c>
      <c r="CA81">
        <v>5.8991819518137381E-2</v>
      </c>
      <c r="CB81">
        <v>3.0694728116923854E-2</v>
      </c>
      <c r="CC81">
        <v>3.2635597775117368E-2</v>
      </c>
      <c r="CD81">
        <v>3.4889940674246854E-2</v>
      </c>
      <c r="CE81">
        <v>3.8171076176071857E-2</v>
      </c>
      <c r="CF81">
        <v>1.5613232040519034E-2</v>
      </c>
      <c r="CG81">
        <v>2.2527526361341532E-2</v>
      </c>
      <c r="CH81">
        <v>2.2405685847038892E-2</v>
      </c>
      <c r="CI81">
        <v>6.3243292616027597E-2</v>
      </c>
      <c r="CJ81">
        <v>3.105596467828171E-2</v>
      </c>
      <c r="CK81">
        <v>3.1291818809129686E-2</v>
      </c>
      <c r="CL81">
        <v>2.7765691559333418E-2</v>
      </c>
      <c r="CM81">
        <v>2.3800953569063418E-2</v>
      </c>
      <c r="CN81">
        <v>3.0606957144615646E-2</v>
      </c>
      <c r="CO81">
        <v>4.9569976361284893E-2</v>
      </c>
      <c r="CP81">
        <v>2.57775353606799E-2</v>
      </c>
      <c r="CQ81">
        <v>3.7460881024821875E-2</v>
      </c>
      <c r="CR81">
        <v>3.6177434636275811E-2</v>
      </c>
      <c r="CS81">
        <v>3.0477438660774698E-2</v>
      </c>
      <c r="CT81">
        <v>2.2115508111102727E-2</v>
      </c>
      <c r="CU81">
        <v>3.3140553608073213E-2</v>
      </c>
      <c r="CV81">
        <v>1.6579593582507525E-2</v>
      </c>
      <c r="CW81">
        <v>3.8656653601204259E-2</v>
      </c>
      <c r="CX81">
        <v>2.2880281903447628E-2</v>
      </c>
      <c r="CY81">
        <v>1.8838771276655411E-2</v>
      </c>
      <c r="CZ81">
        <v>2.2755915353920603E-2</v>
      </c>
      <c r="DA81">
        <v>1.9328061647455513E-2</v>
      </c>
      <c r="DB81">
        <v>4.0586994634125857E-2</v>
      </c>
    </row>
    <row r="82" spans="1:106" x14ac:dyDescent="0.2">
      <c r="A82" s="2">
        <v>10115</v>
      </c>
      <c r="B82">
        <v>3</v>
      </c>
      <c r="C82">
        <v>3</v>
      </c>
      <c r="D82" s="5">
        <v>44</v>
      </c>
      <c r="E82" s="3" t="str">
        <f>IF(F82=1,"ASD","NT")</f>
        <v>ASD</v>
      </c>
      <c r="F82" s="5">
        <v>1</v>
      </c>
      <c r="G82" s="4" t="str">
        <f>IF(H82=0,"M","F")</f>
        <v>M</v>
      </c>
      <c r="H82" s="5">
        <v>0</v>
      </c>
      <c r="I82">
        <v>10115</v>
      </c>
      <c r="J82" t="str">
        <f t="shared" si="1"/>
        <v>Correct</v>
      </c>
      <c r="K82">
        <v>2.8505940191754918E-2</v>
      </c>
      <c r="L82">
        <v>3.247472339519996E-2</v>
      </c>
      <c r="M82">
        <v>1.6669403194050671E-2</v>
      </c>
      <c r="N82">
        <v>3.3998542176066814E-2</v>
      </c>
      <c r="O82">
        <v>3.7510186348475916E-2</v>
      </c>
      <c r="P82">
        <v>3.7635424647629895E-2</v>
      </c>
      <c r="Q82">
        <v>2.84224086915018E-2</v>
      </c>
      <c r="R82">
        <v>2.2432290287547455E-2</v>
      </c>
      <c r="S82">
        <v>4.2781532104210762E-2</v>
      </c>
      <c r="T82">
        <v>1.560752091913715E-2</v>
      </c>
      <c r="U82">
        <v>3.1358931080281927E-2</v>
      </c>
      <c r="V82">
        <v>2.0386329881935634E-2</v>
      </c>
      <c r="W82">
        <v>1.9101534786546578E-2</v>
      </c>
      <c r="X82">
        <v>2.2187743331748687E-2</v>
      </c>
      <c r="Y82">
        <v>2.9301309864523305E-2</v>
      </c>
      <c r="Z82">
        <v>1.6091664374182271E-2</v>
      </c>
      <c r="AA82">
        <v>5.8623034494873771E-2</v>
      </c>
      <c r="AB82">
        <v>4.1002319369337757E-2</v>
      </c>
      <c r="AC82">
        <v>2.5331568132337973E-2</v>
      </c>
      <c r="AD82">
        <v>3.1004989048131731E-2</v>
      </c>
      <c r="AE82">
        <v>3.2749901100082225E-2</v>
      </c>
      <c r="AF82">
        <v>2.647157923052022E-2</v>
      </c>
      <c r="AG82">
        <v>2.6132509717561807E-2</v>
      </c>
      <c r="AH82">
        <v>2.5043829099181993E-2</v>
      </c>
      <c r="AI82">
        <v>3.8668748426733561E-2</v>
      </c>
      <c r="AJ82">
        <v>2.079302267090917E-2</v>
      </c>
      <c r="AK82">
        <v>2.3665761448831115E-2</v>
      </c>
      <c r="AL82">
        <v>2.0883257687918936E-2</v>
      </c>
      <c r="AM82">
        <v>0.10643845646353671</v>
      </c>
      <c r="AN82">
        <v>1.5938123507288002E-2</v>
      </c>
      <c r="AO82">
        <v>6.0821563785043282E-2</v>
      </c>
      <c r="AP82">
        <v>1.7661903973549418E-2</v>
      </c>
      <c r="AQ82">
        <v>1.7551180795731629E-2</v>
      </c>
      <c r="AR82">
        <v>2.3689672822149125E-2</v>
      </c>
      <c r="AS82">
        <v>3.8544655512365765E-2</v>
      </c>
      <c r="AT82">
        <v>1.5648892884934582E-2</v>
      </c>
      <c r="AU82">
        <v>1.5618464735697115E-2</v>
      </c>
      <c r="AV82">
        <v>8.7649032885369585E-2</v>
      </c>
      <c r="AW82">
        <v>2.5265202089628385E-2</v>
      </c>
      <c r="AX82">
        <v>2.391088915316357E-2</v>
      </c>
      <c r="AY82">
        <v>2.1752910582735104E-2</v>
      </c>
      <c r="AZ82">
        <v>1.5774831689165936E-2</v>
      </c>
      <c r="BA82">
        <v>1.4193248971395475E-2</v>
      </c>
      <c r="BB82">
        <v>1.4758839297880679E-2</v>
      </c>
      <c r="BC82">
        <v>2.3269265972483775E-2</v>
      </c>
      <c r="BD82">
        <v>2.5757540398325212E-2</v>
      </c>
      <c r="BE82">
        <v>1.8216100890100721E-2</v>
      </c>
      <c r="BF82">
        <v>6.256516971926121E-2</v>
      </c>
      <c r="BG82">
        <v>2.382576307972888E-2</v>
      </c>
      <c r="BH82">
        <v>5.2580314693410811E-2</v>
      </c>
      <c r="BI82">
        <v>1.4429466958696575E-2</v>
      </c>
      <c r="BJ82">
        <v>2.2824997975589088E-2</v>
      </c>
      <c r="BK82">
        <v>4.17377001773271E-2</v>
      </c>
      <c r="BL82">
        <v>6.0843220342761718E-2</v>
      </c>
      <c r="BM82">
        <v>3.0407674792296693E-2</v>
      </c>
      <c r="BN82">
        <v>2.4683671810439092E-2</v>
      </c>
      <c r="BO82">
        <v>3.8610601190526429E-2</v>
      </c>
      <c r="BP82">
        <v>2.1089181899598904E-2</v>
      </c>
      <c r="BQ82">
        <v>5.1613678011684289E-2</v>
      </c>
      <c r="BR82">
        <v>3.1477608972334939E-2</v>
      </c>
      <c r="BS82">
        <v>2.1846229903379394E-2</v>
      </c>
      <c r="BT82">
        <v>3.9951608205230263E-2</v>
      </c>
      <c r="BU82">
        <v>4.1265004511696561E-2</v>
      </c>
      <c r="BV82">
        <v>2.0733547524871682E-2</v>
      </c>
      <c r="BW82">
        <v>6.853665587751484E-2</v>
      </c>
      <c r="BX82">
        <v>3.2228598247692301E-2</v>
      </c>
      <c r="BY82">
        <v>3.3409916257606712E-2</v>
      </c>
      <c r="BZ82">
        <v>3.1523440828044508E-2</v>
      </c>
      <c r="CA82">
        <v>3.7160089852596619E-2</v>
      </c>
      <c r="CB82">
        <v>2.0127481147993901E-2</v>
      </c>
      <c r="CC82">
        <v>3.2352594312006475E-2</v>
      </c>
      <c r="CD82">
        <v>2.3887524634949437E-2</v>
      </c>
      <c r="CE82">
        <v>9.0587222154515964E-2</v>
      </c>
      <c r="CF82">
        <v>3.1919474250760485E-2</v>
      </c>
      <c r="CG82">
        <v>2.751288119264915E-2</v>
      </c>
      <c r="CH82">
        <v>1.9563569734268361E-2</v>
      </c>
      <c r="CI82">
        <v>8.3145315980285669E-2</v>
      </c>
      <c r="CJ82">
        <v>1.6972567868098271E-2</v>
      </c>
      <c r="CK82">
        <v>6.9123037966100948E-2</v>
      </c>
      <c r="CL82">
        <v>2.17187603772897E-2</v>
      </c>
      <c r="CM82">
        <v>2.0282628842029263E-2</v>
      </c>
      <c r="CN82">
        <v>2.5667618881731417E-2</v>
      </c>
      <c r="CO82">
        <v>3.2427036690156313E-2</v>
      </c>
      <c r="CP82">
        <v>2.576666861752494E-2</v>
      </c>
      <c r="CQ82">
        <v>2.297727367672504E-2</v>
      </c>
      <c r="CR82">
        <v>4.4734571504746898E-2</v>
      </c>
      <c r="CS82">
        <v>2.7558965886234372E-2</v>
      </c>
      <c r="CT82">
        <v>3.013547757355408E-2</v>
      </c>
      <c r="CU82">
        <v>3.0006506792864745E-2</v>
      </c>
      <c r="CV82">
        <v>1.533484859430222E-2</v>
      </c>
      <c r="CW82">
        <v>1.4984338652423355E-2</v>
      </c>
      <c r="CX82">
        <v>1.5718261738511749E-2</v>
      </c>
      <c r="CY82">
        <v>2.1830824601056543E-2</v>
      </c>
      <c r="CZ82">
        <v>1.828055954663365E-2</v>
      </c>
      <c r="DA82">
        <v>0.17103708488925212</v>
      </c>
      <c r="DB82">
        <v>3.3453619329147755E-2</v>
      </c>
    </row>
    <row r="83" spans="1:106" x14ac:dyDescent="0.2">
      <c r="A83" s="2">
        <v>10119</v>
      </c>
      <c r="B83">
        <v>3</v>
      </c>
      <c r="C83">
        <v>3</v>
      </c>
      <c r="D83" s="5">
        <v>66</v>
      </c>
      <c r="E83" s="3" t="str">
        <f>IF(F83=1,"ASD","NT")</f>
        <v>ASD</v>
      </c>
      <c r="F83" s="5">
        <v>1</v>
      </c>
      <c r="G83" s="4" t="str">
        <f>IF(H83=0,"M","F")</f>
        <v>M</v>
      </c>
      <c r="H83" s="5">
        <v>0</v>
      </c>
      <c r="I83">
        <v>10119</v>
      </c>
      <c r="J83" t="str">
        <f t="shared" si="1"/>
        <v>Correct</v>
      </c>
      <c r="K83">
        <v>4.407668253003031E-2</v>
      </c>
      <c r="L83">
        <v>2.9643644054809612E-2</v>
      </c>
      <c r="M83">
        <v>1.9368973866787167E-2</v>
      </c>
      <c r="N83">
        <v>4.5196782985028834E-2</v>
      </c>
      <c r="O83">
        <v>5.4046894445654692E-2</v>
      </c>
      <c r="P83">
        <v>6.6218630715700777E-2</v>
      </c>
      <c r="Q83">
        <v>4.5943876624084078E-2</v>
      </c>
      <c r="R83">
        <v>2.720425369520784E-2</v>
      </c>
      <c r="S83">
        <v>7.3065868066618758E-2</v>
      </c>
      <c r="T83">
        <v>4.1802349037286232E-2</v>
      </c>
      <c r="U83">
        <v>6.4971344337797957E-2</v>
      </c>
      <c r="V83">
        <v>3.1973578864180126E-2</v>
      </c>
      <c r="W83">
        <v>7.7091216001142576E-2</v>
      </c>
      <c r="X83">
        <v>3.3244550562288977E-2</v>
      </c>
      <c r="Y83">
        <v>3.7025214498719719E-2</v>
      </c>
      <c r="Z83">
        <v>2.5331598752254603E-2</v>
      </c>
      <c r="AA83">
        <v>4.9894287620712199E-2</v>
      </c>
      <c r="AB83">
        <v>2.2857545369191826E-2</v>
      </c>
      <c r="AC83">
        <v>3.3962755093130605E-2</v>
      </c>
      <c r="AD83">
        <v>5.3415582370167559E-2</v>
      </c>
      <c r="AE83">
        <v>5.2834361338762348E-2</v>
      </c>
      <c r="AF83">
        <v>3.0537560572495175E-2</v>
      </c>
      <c r="AG83">
        <v>3.0117384153150836E-2</v>
      </c>
      <c r="AH83">
        <v>2.2527025559753257E-2</v>
      </c>
      <c r="AI83">
        <v>5.4121827001015373E-2</v>
      </c>
      <c r="AJ83">
        <v>2.9565893407017225E-2</v>
      </c>
      <c r="AK83">
        <v>2.8656109329638236E-2</v>
      </c>
      <c r="AL83">
        <v>2.950928945872499E-2</v>
      </c>
      <c r="AM83">
        <v>0.13560998083734882</v>
      </c>
      <c r="AN83">
        <v>2.7223488180205497E-2</v>
      </c>
      <c r="AO83">
        <v>6.389791120985297E-2</v>
      </c>
      <c r="AP83">
        <v>3.0625545100437145E-2</v>
      </c>
      <c r="AQ83">
        <v>2.6312622997259814E-2</v>
      </c>
      <c r="AR83">
        <v>2.6889253011049226E-2</v>
      </c>
      <c r="AS83">
        <v>3.1343692967056754E-2</v>
      </c>
      <c r="AT83">
        <v>2.1301929840621712E-2</v>
      </c>
      <c r="AU83">
        <v>2.74018284573826E-2</v>
      </c>
      <c r="AV83">
        <v>6.1136182273623399E-2</v>
      </c>
      <c r="AW83">
        <v>2.1383279120866926E-2</v>
      </c>
      <c r="AX83">
        <v>2.7287039776050976E-2</v>
      </c>
      <c r="AY83">
        <v>2.4149443960620659E-2</v>
      </c>
      <c r="AZ83">
        <v>1.9352312563426424E-2</v>
      </c>
      <c r="BA83">
        <v>1.6942707769188204E-2</v>
      </c>
      <c r="BB83">
        <v>2.8446185520427016E-2</v>
      </c>
      <c r="BC83">
        <v>2.0799927684930917E-2</v>
      </c>
      <c r="BD83">
        <v>3.0839598433748255E-2</v>
      </c>
      <c r="BE83">
        <v>3.2370511057661075E-2</v>
      </c>
      <c r="BF83">
        <v>2.7281265830024399E-2</v>
      </c>
      <c r="BG83">
        <v>3.9546909727261395E-2</v>
      </c>
      <c r="BH83">
        <v>3.2501802042053912E-2</v>
      </c>
      <c r="BI83">
        <v>2.487712182283968E-2</v>
      </c>
      <c r="BJ83">
        <v>3.3830644854678356E-2</v>
      </c>
      <c r="BK83">
        <v>5.4949966504643386E-2</v>
      </c>
      <c r="BL83">
        <v>6.3418724172433966E-2</v>
      </c>
      <c r="BM83">
        <v>3.1366277486854992E-2</v>
      </c>
      <c r="BN83">
        <v>2.5570260049885361E-2</v>
      </c>
      <c r="BO83">
        <v>9.1398081432653336E-2</v>
      </c>
      <c r="BP83">
        <v>5.1411784121282285E-2</v>
      </c>
      <c r="BQ83">
        <v>3.1098222049889167E-2</v>
      </c>
      <c r="BR83">
        <v>2.8777017241804981E-2</v>
      </c>
      <c r="BS83">
        <v>4.5305993707568382E-2</v>
      </c>
      <c r="BT83">
        <v>2.6477623342441702E-2</v>
      </c>
      <c r="BU83">
        <v>3.401803091142315E-2</v>
      </c>
      <c r="BV83">
        <v>2.0575106397682858E-2</v>
      </c>
      <c r="BW83">
        <v>4.4756793444511826E-2</v>
      </c>
      <c r="BX83">
        <v>3.5792885663970202E-2</v>
      </c>
      <c r="BY83">
        <v>2.0546113445119338E-2</v>
      </c>
      <c r="BZ83">
        <v>4.5581391810309548E-2</v>
      </c>
      <c r="CA83">
        <v>5.8894993804351758E-2</v>
      </c>
      <c r="CB83">
        <v>2.1426345582619855E-2</v>
      </c>
      <c r="CC83">
        <v>2.5681997202374691E-2</v>
      </c>
      <c r="CD83">
        <v>2.8205439820239216E-2</v>
      </c>
      <c r="CE83">
        <v>5.1076483741772247E-2</v>
      </c>
      <c r="CF83">
        <v>3.6570213330175218E-2</v>
      </c>
      <c r="CG83">
        <v>3.5766602922316412E-2</v>
      </c>
      <c r="CH83">
        <v>2.482268774370084E-2</v>
      </c>
      <c r="CI83">
        <v>8.6578385660223398E-2</v>
      </c>
      <c r="CJ83">
        <v>2.3494201341641773E-2</v>
      </c>
      <c r="CK83">
        <v>8.5919562963819654E-2</v>
      </c>
      <c r="CL83">
        <v>2.6972194388433266E-2</v>
      </c>
      <c r="CM83">
        <v>1.9380998945699428E-2</v>
      </c>
      <c r="CN83">
        <v>3.4167155465702058E-2</v>
      </c>
      <c r="CO83">
        <v>3.9219024337073215E-2</v>
      </c>
      <c r="CP83">
        <v>1.5919000612297396E-2</v>
      </c>
      <c r="CQ83">
        <v>2.8238738651805012E-2</v>
      </c>
      <c r="CR83">
        <v>3.7704524155086502E-2</v>
      </c>
      <c r="CS83">
        <v>2.3850247578280845E-2</v>
      </c>
      <c r="CT83">
        <v>2.6631295074830641E-2</v>
      </c>
      <c r="CU83">
        <v>2.5019379262889715E-2</v>
      </c>
      <c r="CV83">
        <v>1.3733335187207733E-2</v>
      </c>
      <c r="CW83">
        <v>1.5159615532073959E-2</v>
      </c>
      <c r="CX83">
        <v>1.8145902841821524E-2</v>
      </c>
      <c r="CY83">
        <v>2.6324299923502322E-2</v>
      </c>
      <c r="CZ83">
        <v>2.6951218336955806E-2</v>
      </c>
      <c r="DA83">
        <v>2.1957331048033019E-2</v>
      </c>
      <c r="DB83">
        <v>5.6356017196717637E-2</v>
      </c>
    </row>
    <row r="84" spans="1:106" x14ac:dyDescent="0.2">
      <c r="A84" s="2">
        <v>10124</v>
      </c>
      <c r="B84">
        <v>3</v>
      </c>
      <c r="C84">
        <v>3</v>
      </c>
      <c r="D84" s="3">
        <v>70</v>
      </c>
      <c r="E84" s="3" t="str">
        <f>IF(F84=1,"ASD","NT")</f>
        <v>ASD</v>
      </c>
      <c r="F84" s="5">
        <v>1</v>
      </c>
      <c r="G84" s="4" t="str">
        <f>IF(H84=0,"M","F")</f>
        <v>M</v>
      </c>
      <c r="H84" s="5">
        <v>0</v>
      </c>
      <c r="I84">
        <v>10124</v>
      </c>
      <c r="J84" t="str">
        <f t="shared" si="1"/>
        <v>Correct</v>
      </c>
      <c r="K84">
        <v>3.2785562073196571E-2</v>
      </c>
      <c r="L84">
        <v>3.4571134345225893E-2</v>
      </c>
      <c r="M84">
        <v>1.7152891483449204E-2</v>
      </c>
      <c r="N84">
        <v>5.6666929597085386E-2</v>
      </c>
      <c r="O84">
        <v>3.6507857678445887E-2</v>
      </c>
      <c r="P84">
        <v>5.4482450306412265E-2</v>
      </c>
      <c r="Q84">
        <v>3.6040997171400184E-2</v>
      </c>
      <c r="R84">
        <v>3.3614586962012055E-2</v>
      </c>
      <c r="S84">
        <v>9.1898995003862505E-2</v>
      </c>
      <c r="T84">
        <v>2.9217238052666728E-2</v>
      </c>
      <c r="U84">
        <v>3.6328339748617496E-2</v>
      </c>
      <c r="V84">
        <v>3.7872176921840077E-2</v>
      </c>
      <c r="W84">
        <v>5.0673516419446035E-2</v>
      </c>
      <c r="X84">
        <v>2.3870433488980183E-2</v>
      </c>
      <c r="Y84">
        <v>3.4208984065438965E-2</v>
      </c>
      <c r="Z84">
        <v>1.297988579161901E-2</v>
      </c>
      <c r="AA84">
        <v>5.7678821978730511E-2</v>
      </c>
      <c r="AB84">
        <v>3.9617260002750156E-2</v>
      </c>
      <c r="AC84">
        <v>3.251745769208355E-2</v>
      </c>
      <c r="AD84">
        <v>4.2682742105853141E-2</v>
      </c>
      <c r="AE84">
        <v>6.5974496031463659E-2</v>
      </c>
      <c r="AF84">
        <v>3.1468642858728982E-2</v>
      </c>
      <c r="AG84">
        <v>3.4995089926075078E-2</v>
      </c>
      <c r="AH84">
        <v>5.5241320435432666E-2</v>
      </c>
      <c r="AI84">
        <v>4.4892907619342004E-2</v>
      </c>
      <c r="AJ84">
        <v>2.091367213191778E-2</v>
      </c>
      <c r="AK84">
        <v>5.8376612363596175E-2</v>
      </c>
      <c r="AL84">
        <v>2.0779571292883117E-2</v>
      </c>
      <c r="AM84">
        <v>8.4534146519663858E-2</v>
      </c>
      <c r="AN84">
        <v>3.1923809192834871E-2</v>
      </c>
      <c r="AO84">
        <v>4.3223415477501637E-2</v>
      </c>
      <c r="AP84">
        <v>2.8882554340762721E-2</v>
      </c>
      <c r="AQ84">
        <v>2.2154497491249949E-2</v>
      </c>
      <c r="AR84">
        <v>5.5195837076783487E-2</v>
      </c>
      <c r="AS84">
        <v>5.5332973027795211E-2</v>
      </c>
      <c r="AT84">
        <v>2.4736634122056622E-2</v>
      </c>
      <c r="AU84">
        <v>3.8175966598569443E-2</v>
      </c>
      <c r="AV84">
        <v>3.6403371340918408E-2</v>
      </c>
      <c r="AW84">
        <v>3.9254614676994495E-2</v>
      </c>
      <c r="AX84">
        <v>2.9249864503763753E-2</v>
      </c>
      <c r="AY84">
        <v>2.3433000516593621E-2</v>
      </c>
      <c r="AZ84">
        <v>2.098280627650741E-2</v>
      </c>
      <c r="BA84">
        <v>1.4726346349916441E-2</v>
      </c>
      <c r="BB84">
        <v>2.8911630616525644E-2</v>
      </c>
      <c r="BC84">
        <v>2.0688346607217235E-2</v>
      </c>
      <c r="BD84">
        <v>2.5289127068907371E-2</v>
      </c>
      <c r="BE84">
        <v>2.612492326126048E-2</v>
      </c>
      <c r="BF84">
        <v>4.483065776021123E-2</v>
      </c>
      <c r="BG84">
        <v>5.8524522700542654E-2</v>
      </c>
      <c r="BH84">
        <v>3.0650847500430119E-2</v>
      </c>
      <c r="BI84">
        <v>2.0966553974078071E-2</v>
      </c>
      <c r="BJ84">
        <v>5.2652695258114113E-2</v>
      </c>
      <c r="BK84">
        <v>4.4933977051011258E-2</v>
      </c>
      <c r="BL84">
        <v>6.5351616153523043E-2</v>
      </c>
      <c r="BM84">
        <v>2.8751296669318461E-2</v>
      </c>
      <c r="BN84">
        <v>3.5308197422129782E-2</v>
      </c>
      <c r="BO84">
        <v>5.3910441775749066E-2</v>
      </c>
      <c r="BP84">
        <v>3.0318737665433561E-2</v>
      </c>
      <c r="BQ84">
        <v>3.6020029611487314E-2</v>
      </c>
      <c r="BR84">
        <v>3.1662604998256537E-2</v>
      </c>
      <c r="BS84">
        <v>3.3976482551446877E-2</v>
      </c>
      <c r="BT84">
        <v>2.9119330342335516E-2</v>
      </c>
      <c r="BU84">
        <v>3.6965191904270486E-2</v>
      </c>
      <c r="BV84">
        <v>1.8739353420671432E-2</v>
      </c>
      <c r="BW84">
        <v>5.69130680311907E-2</v>
      </c>
      <c r="BX84">
        <v>4.3445276230091853E-2</v>
      </c>
      <c r="BY84">
        <v>4.6980407217919948E-2</v>
      </c>
      <c r="BZ84">
        <v>5.2516552233751644E-2</v>
      </c>
      <c r="CA84">
        <v>4.8540492434241043E-2</v>
      </c>
      <c r="CB84">
        <v>2.0587079894770426E-2</v>
      </c>
      <c r="CC84">
        <v>3.2828023477149519E-2</v>
      </c>
      <c r="CD84">
        <v>4.6064079873355201E-2</v>
      </c>
      <c r="CE84">
        <v>6.6266506859098448E-2</v>
      </c>
      <c r="CF84">
        <v>2.0725800176458191E-2</v>
      </c>
      <c r="CG84">
        <v>2.730655822986779E-2</v>
      </c>
      <c r="CH84">
        <v>3.0123445298009373E-2</v>
      </c>
      <c r="CI84">
        <v>9.2771631636634114E-2</v>
      </c>
      <c r="CJ84">
        <v>3.3007838339833437E-2</v>
      </c>
      <c r="CK84">
        <v>6.6605050437175933E-2</v>
      </c>
      <c r="CL84">
        <v>3.0255743675656997E-2</v>
      </c>
      <c r="CM84">
        <v>2.3280171932000583E-2</v>
      </c>
      <c r="CN84">
        <v>2.9667497484389436E-2</v>
      </c>
      <c r="CO84">
        <v>6.5827643009102738E-2</v>
      </c>
      <c r="CP84">
        <v>2.243467405187495E-2</v>
      </c>
      <c r="CQ84">
        <v>3.4897175787469044E-2</v>
      </c>
      <c r="CR84">
        <v>2.9392153956460495E-2</v>
      </c>
      <c r="CS84">
        <v>2.809006255247979E-2</v>
      </c>
      <c r="CT84">
        <v>2.8173946197631139E-2</v>
      </c>
      <c r="CU84">
        <v>2.9878834008799315E-2</v>
      </c>
      <c r="CV84">
        <v>1.47266424980426E-2</v>
      </c>
      <c r="CW84">
        <v>1.816723245931048E-2</v>
      </c>
      <c r="CX84">
        <v>2.4164434434898907E-2</v>
      </c>
      <c r="CY84">
        <v>2.3160075625755411E-2</v>
      </c>
      <c r="CZ84">
        <v>3.2713233152720136E-2</v>
      </c>
      <c r="DA84">
        <v>2.2817253180858348E-2</v>
      </c>
      <c r="DB84">
        <v>5.1849243511004818E-2</v>
      </c>
    </row>
    <row r="85" spans="1:106" x14ac:dyDescent="0.2">
      <c r="A85" s="2">
        <v>11003</v>
      </c>
      <c r="B85">
        <v>3</v>
      </c>
      <c r="C85">
        <v>3</v>
      </c>
      <c r="D85" s="3">
        <v>75</v>
      </c>
      <c r="E85" s="3" t="str">
        <f>IF(F85=1,"ASD","NT")</f>
        <v>ASD</v>
      </c>
      <c r="F85" s="5">
        <v>1</v>
      </c>
      <c r="G85" s="4" t="str">
        <f>IF(H85=0,"M","F")</f>
        <v>F</v>
      </c>
      <c r="H85" s="5">
        <v>1</v>
      </c>
      <c r="I85">
        <v>11003</v>
      </c>
      <c r="J85" t="str">
        <f t="shared" si="1"/>
        <v>Correct</v>
      </c>
      <c r="K85">
        <v>5.5022821588507055E-2</v>
      </c>
      <c r="L85">
        <v>2.2605540459428079E-2</v>
      </c>
      <c r="M85">
        <v>3.4611417269377109E-2</v>
      </c>
      <c r="N85">
        <v>3.9216996663113617E-2</v>
      </c>
      <c r="O85">
        <v>4.783326731179708E-2</v>
      </c>
      <c r="P85">
        <v>4.3700749533663805E-2</v>
      </c>
      <c r="Q85">
        <v>2.5846923363580371E-2</v>
      </c>
      <c r="R85">
        <v>1.9435274442199398E-2</v>
      </c>
      <c r="S85">
        <v>6.4624558034166502E-2</v>
      </c>
      <c r="T85">
        <v>3.0858603793706574E-2</v>
      </c>
      <c r="U85">
        <v>2.8954779330864482E-2</v>
      </c>
      <c r="V85">
        <v>3.2574342843934519E-2</v>
      </c>
      <c r="W85">
        <v>8.8913012804978209E-2</v>
      </c>
      <c r="X85">
        <v>2.410161800184462E-2</v>
      </c>
      <c r="Y85">
        <v>3.3578500905443981E-2</v>
      </c>
      <c r="Z85">
        <v>1.8341828664932006E-2</v>
      </c>
      <c r="AA85">
        <v>5.7514682187671563E-2</v>
      </c>
      <c r="AB85">
        <v>6.3651049160307047E-2</v>
      </c>
      <c r="AC85">
        <v>4.067727463648959E-2</v>
      </c>
      <c r="AD85">
        <v>4.271886733786015E-2</v>
      </c>
      <c r="AE85">
        <v>4.4375180426976801E-2</v>
      </c>
      <c r="AF85">
        <v>3.2561809728642366E-2</v>
      </c>
      <c r="AG85">
        <v>3.5354951615566628E-2</v>
      </c>
      <c r="AH85">
        <v>3.8077912517566689E-2</v>
      </c>
      <c r="AI85">
        <v>2.2958696375735849E-2</v>
      </c>
      <c r="AJ85">
        <v>1.8159068819887506E-2</v>
      </c>
      <c r="AK85">
        <v>1.9431649240550741E-2</v>
      </c>
      <c r="AL85">
        <v>2.2618086654856359E-2</v>
      </c>
      <c r="AM85">
        <v>0.10193046302333092</v>
      </c>
      <c r="AN85">
        <v>3.989184332041662E-2</v>
      </c>
      <c r="AO85">
        <v>7.6250733578096822E-2</v>
      </c>
      <c r="AP85">
        <v>3.4664137310259475E-2</v>
      </c>
      <c r="AQ85">
        <v>3.0165972516143273E-2</v>
      </c>
      <c r="AR85">
        <v>2.3741132057698854E-2</v>
      </c>
      <c r="AS85">
        <v>3.389292160548351E-2</v>
      </c>
      <c r="AT85">
        <v>2.2006262571563261E-2</v>
      </c>
      <c r="AU85">
        <v>3.270609545774969E-2</v>
      </c>
      <c r="AV85">
        <v>2.2593335568047369E-2</v>
      </c>
      <c r="AW85">
        <v>3.2653525591060807E-2</v>
      </c>
      <c r="AX85">
        <v>2.8003390062375264E-2</v>
      </c>
      <c r="AY85">
        <v>4.1834179651394292E-2</v>
      </c>
      <c r="AZ85">
        <v>1.7257738046591954E-2</v>
      </c>
      <c r="BA85">
        <v>1.1589651185148351E-2</v>
      </c>
      <c r="BB85">
        <v>1.5165373696775253E-2</v>
      </c>
      <c r="BC85">
        <v>2.2534488844778187E-2</v>
      </c>
      <c r="BD85">
        <v>2.5990259179500583E-2</v>
      </c>
      <c r="BE85">
        <v>2.0457347443756557E-2</v>
      </c>
      <c r="BF85">
        <v>2.4424457066649776E-2</v>
      </c>
      <c r="BG85">
        <v>4.7301411570721603E-2</v>
      </c>
      <c r="BH85">
        <v>2.0294248570945583E-2</v>
      </c>
      <c r="BI85">
        <v>2.7314449361291862E-2</v>
      </c>
      <c r="BJ85">
        <v>3.0447506322423719E-2</v>
      </c>
      <c r="BK85">
        <v>4.1589376049776493E-2</v>
      </c>
      <c r="BL85">
        <v>3.9510528137464307E-2</v>
      </c>
      <c r="BM85">
        <v>3.2099771499657037E-2</v>
      </c>
      <c r="BN85">
        <v>2.845396173363296E-2</v>
      </c>
      <c r="BO85">
        <v>7.8694093051084019E-2</v>
      </c>
      <c r="BP85">
        <v>1.8807070702240365E-2</v>
      </c>
      <c r="BQ85">
        <v>3.7994350334106378E-2</v>
      </c>
      <c r="BR85">
        <v>3.0130000404355085E-2</v>
      </c>
      <c r="BS85">
        <v>3.3577242646164844E-2</v>
      </c>
      <c r="BT85">
        <v>2.5868708444622961E-2</v>
      </c>
      <c r="BU85">
        <v>6.4223089057322783E-2</v>
      </c>
      <c r="BV85">
        <v>1.4452728003815335E-2</v>
      </c>
      <c r="BW85">
        <v>4.440247103659533E-2</v>
      </c>
      <c r="BX85">
        <v>2.5503101922046849E-2</v>
      </c>
      <c r="BY85">
        <v>3.473723106595062E-2</v>
      </c>
      <c r="BZ85">
        <v>4.3326674213444161E-2</v>
      </c>
      <c r="CA85">
        <v>3.7977944079986427E-2</v>
      </c>
      <c r="CB85">
        <v>2.7088452337323342E-2</v>
      </c>
      <c r="CC85">
        <v>2.2960728645648229E-2</v>
      </c>
      <c r="CD85">
        <v>3.9064928331450782E-2</v>
      </c>
      <c r="CE85">
        <v>2.5014890984685751E-2</v>
      </c>
      <c r="CF85">
        <v>2.053091726878167E-2</v>
      </c>
      <c r="CG85">
        <v>1.9232062564791663E-2</v>
      </c>
      <c r="CH85">
        <v>2.2218864000603303E-2</v>
      </c>
      <c r="CI85">
        <v>5.3256466222252698E-2</v>
      </c>
      <c r="CJ85">
        <v>3.7307097351430708E-2</v>
      </c>
      <c r="CK85">
        <v>3.5469621806255111E-2</v>
      </c>
      <c r="CL85">
        <v>3.7778986123331589E-2</v>
      </c>
      <c r="CM85">
        <v>4.2872744495042393E-2</v>
      </c>
      <c r="CN85">
        <v>2.0872493529669207E-2</v>
      </c>
      <c r="CO85">
        <v>3.3602438577674275E-2</v>
      </c>
      <c r="CP85">
        <v>3.8103071459331145E-2</v>
      </c>
      <c r="CQ85">
        <v>2.5043178144908234E-2</v>
      </c>
      <c r="CR85">
        <v>2.2734430735230095E-2</v>
      </c>
      <c r="CS85">
        <v>2.3521730460484679E-2</v>
      </c>
      <c r="CT85">
        <v>2.5152177632556245E-2</v>
      </c>
      <c r="CU85">
        <v>2.425556705425801E-2</v>
      </c>
      <c r="CV85">
        <v>1.341086400967979E-2</v>
      </c>
      <c r="CW85">
        <v>2.3542005369605719E-2</v>
      </c>
      <c r="CX85">
        <v>1.5935416460936103E-2</v>
      </c>
      <c r="CY85">
        <v>2.2540392281923113E-2</v>
      </c>
      <c r="CZ85">
        <v>2.2602794291895052E-2</v>
      </c>
      <c r="DA85">
        <v>2.0687987823194445E-2</v>
      </c>
      <c r="DB85">
        <v>4.8608233127855165E-2</v>
      </c>
    </row>
    <row r="86" spans="1:106" x14ac:dyDescent="0.2">
      <c r="A86" s="2">
        <v>11012</v>
      </c>
      <c r="B86">
        <v>3</v>
      </c>
      <c r="C86" s="6">
        <v>2</v>
      </c>
      <c r="D86" s="5">
        <v>47</v>
      </c>
      <c r="E86" s="3" t="str">
        <f>IF(F86=1,"ASD","NT")</f>
        <v>ASD</v>
      </c>
      <c r="F86" s="5">
        <v>1</v>
      </c>
      <c r="G86" s="4" t="str">
        <f>IF(H86=0,"M","F")</f>
        <v>F</v>
      </c>
      <c r="H86" s="5">
        <v>1</v>
      </c>
      <c r="I86">
        <v>11012</v>
      </c>
      <c r="J86" t="str">
        <f t="shared" si="1"/>
        <v>Correct</v>
      </c>
      <c r="K86">
        <v>3.6670816047839443E-2</v>
      </c>
      <c r="L86">
        <v>2.1891646447462072E-2</v>
      </c>
      <c r="M86">
        <v>1.5833382093127474E-2</v>
      </c>
      <c r="N86">
        <v>3.3310342419205947E-2</v>
      </c>
      <c r="O86">
        <v>3.9897369772271846E-2</v>
      </c>
      <c r="P86">
        <v>3.7060082168296454E-2</v>
      </c>
      <c r="Q86">
        <v>2.2973822715123392E-2</v>
      </c>
      <c r="R86">
        <v>2.2705174787309566E-2</v>
      </c>
      <c r="S86">
        <v>3.4281892748895454E-2</v>
      </c>
      <c r="T86">
        <v>2.5044126776660229E-2</v>
      </c>
      <c r="U86">
        <v>4.3292799110095016E-2</v>
      </c>
      <c r="V86">
        <v>2.2159610492677707E-2</v>
      </c>
      <c r="W86">
        <v>5.0823168256074892E-2</v>
      </c>
      <c r="X86">
        <v>1.9814974435962231E-2</v>
      </c>
      <c r="Y86">
        <v>2.8962611515006776E-2</v>
      </c>
      <c r="Z86">
        <v>2.3259178205045961E-2</v>
      </c>
      <c r="AA86">
        <v>3.9262901807939843E-2</v>
      </c>
      <c r="AB86">
        <v>4.7756091393771662E-2</v>
      </c>
      <c r="AC86">
        <v>5.0553304006589576E-2</v>
      </c>
      <c r="AD86">
        <v>3.8957751117839792E-2</v>
      </c>
      <c r="AE86">
        <v>4.8121000585362027E-2</v>
      </c>
      <c r="AF86">
        <v>3.0405192454453646E-2</v>
      </c>
      <c r="AG86">
        <v>2.904940630619569E-2</v>
      </c>
      <c r="AH86">
        <v>2.4784785940479715E-2</v>
      </c>
      <c r="AI86">
        <v>2.7437400488359416E-2</v>
      </c>
      <c r="AJ86">
        <v>2.3273590106201177E-2</v>
      </c>
      <c r="AK86">
        <v>1.9477288889225865E-2</v>
      </c>
      <c r="AL86">
        <v>1.703159073176317E-2</v>
      </c>
      <c r="AM86">
        <v>4.7768854440802838E-2</v>
      </c>
      <c r="AN86">
        <v>2.6574050108939831E-2</v>
      </c>
      <c r="AO86">
        <v>6.5391008237152756E-2</v>
      </c>
      <c r="AP86">
        <v>3.3650062719980084E-2</v>
      </c>
      <c r="AQ86">
        <v>2.5148582631581647E-2</v>
      </c>
      <c r="AR86">
        <v>2.7741866353025401E-2</v>
      </c>
      <c r="AS86">
        <v>2.8183990992943098E-2</v>
      </c>
      <c r="AT86">
        <v>2.3413868584710291E-2</v>
      </c>
      <c r="AU86">
        <v>2.6638260138785536E-2</v>
      </c>
      <c r="AV86">
        <v>5.3986146272625851E-2</v>
      </c>
      <c r="AW86">
        <v>2.5039189642793856E-2</v>
      </c>
      <c r="AX86">
        <v>2.5928849070144384E-2</v>
      </c>
      <c r="AY86">
        <v>2.5460877221079956E-2</v>
      </c>
      <c r="AZ86">
        <v>1.5590870803196186E-2</v>
      </c>
      <c r="BA86">
        <v>2.1778905516729018E-2</v>
      </c>
      <c r="BB86">
        <v>2.6129349197132896E-2</v>
      </c>
      <c r="BC86">
        <v>2.0066693838402521E-2</v>
      </c>
      <c r="BD86">
        <v>1.7759352028834191E-2</v>
      </c>
      <c r="BE86">
        <v>0.25353879199872031</v>
      </c>
      <c r="BF86">
        <v>4.6022112919643011E-2</v>
      </c>
      <c r="BG86">
        <v>3.500351050881316E-2</v>
      </c>
      <c r="BH86">
        <v>2.2242982168115082E-2</v>
      </c>
      <c r="BI86">
        <v>2.0854660852910489E-2</v>
      </c>
      <c r="BJ86">
        <v>2.762363469948181E-2</v>
      </c>
      <c r="BK86">
        <v>4.3444577179255879E-2</v>
      </c>
      <c r="BL86">
        <v>2.8442992435948604E-2</v>
      </c>
      <c r="BM86">
        <v>2.0418904806203699E-2</v>
      </c>
      <c r="BN86">
        <v>2.1148469626758447E-2</v>
      </c>
      <c r="BO86">
        <v>4.2800224863366605E-2</v>
      </c>
      <c r="BP86">
        <v>2.7536288634013289E-2</v>
      </c>
      <c r="BQ86">
        <v>3.1357826576219293E-2</v>
      </c>
      <c r="BR86">
        <v>2.7141631110901992E-2</v>
      </c>
      <c r="BS86">
        <v>4.6661833372995079E-2</v>
      </c>
      <c r="BT86">
        <v>2.5370409353943892E-2</v>
      </c>
      <c r="BU86">
        <v>3.8863637948410683E-2</v>
      </c>
      <c r="BV86">
        <v>1.9835819760355304E-2</v>
      </c>
      <c r="BW86">
        <v>4.1382563186500944E-2</v>
      </c>
      <c r="BX86">
        <v>3.8847106411339365E-2</v>
      </c>
      <c r="BY86">
        <v>3.1565663617764243E-2</v>
      </c>
      <c r="BZ86">
        <v>3.0818657266484948E-2</v>
      </c>
      <c r="CA86">
        <v>6.75674504679315E-2</v>
      </c>
      <c r="CB86">
        <v>2.7360401640394581E-2</v>
      </c>
      <c r="CC86">
        <v>2.2742824972144221E-2</v>
      </c>
      <c r="CD86">
        <v>3.0710276647811025E-2</v>
      </c>
      <c r="CE86">
        <v>3.4497590977388616E-2</v>
      </c>
      <c r="CF86">
        <v>1.554348783277998E-2</v>
      </c>
      <c r="CG86">
        <v>1.9606709357352533E-2</v>
      </c>
      <c r="CH86">
        <v>1.5175074112289988E-2</v>
      </c>
      <c r="CI86">
        <v>4.853712627275826E-2</v>
      </c>
      <c r="CJ86">
        <v>2.1555148861415924E-2</v>
      </c>
      <c r="CK86">
        <v>3.7570839754900269E-2</v>
      </c>
      <c r="CL86">
        <v>3.4934173655774871E-2</v>
      </c>
      <c r="CM86">
        <v>3.3768058869732866E-2</v>
      </c>
      <c r="CN86">
        <v>2.8332289689083464E-2</v>
      </c>
      <c r="CO86">
        <v>2.6660730560740968E-2</v>
      </c>
      <c r="CP86">
        <v>1.9471769120094101E-2</v>
      </c>
      <c r="CQ86">
        <v>2.2067514268644714E-2</v>
      </c>
      <c r="CR86">
        <v>2.7025853864438606E-2</v>
      </c>
      <c r="CS86">
        <v>2.1427486923537815E-2</v>
      </c>
      <c r="CT86">
        <v>2.3445832751145264E-2</v>
      </c>
      <c r="CU86">
        <v>2.9059592218488771E-2</v>
      </c>
      <c r="CV86">
        <v>1.5806068578456428E-2</v>
      </c>
      <c r="CW86">
        <v>2.2403515042613439E-2</v>
      </c>
      <c r="CX86">
        <v>2.5081980096228609E-2</v>
      </c>
      <c r="CY86">
        <v>1.5701340130303942E-2</v>
      </c>
      <c r="CZ86">
        <v>1.6713564867370915E-2</v>
      </c>
      <c r="DA86">
        <v>3.6633585459502349E-2</v>
      </c>
      <c r="DB86">
        <v>4.9677307695161259E-2</v>
      </c>
    </row>
    <row r="87" spans="1:106" x14ac:dyDescent="0.2">
      <c r="A87" s="2">
        <v>11038</v>
      </c>
      <c r="B87">
        <v>3</v>
      </c>
      <c r="C87">
        <v>3</v>
      </c>
      <c r="D87" s="5">
        <v>58</v>
      </c>
      <c r="E87" s="3" t="str">
        <f>IF(F87=1,"ASD","NT")</f>
        <v>ASD</v>
      </c>
      <c r="F87" s="5">
        <v>1</v>
      </c>
      <c r="G87" s="4" t="str">
        <f>IF(H87=0,"M","F")</f>
        <v>F</v>
      </c>
      <c r="H87" s="5">
        <v>1</v>
      </c>
      <c r="I87">
        <v>11038</v>
      </c>
      <c r="J87" t="str">
        <f t="shared" si="1"/>
        <v>Correct</v>
      </c>
      <c r="K87">
        <v>3.97677213477216E-2</v>
      </c>
      <c r="L87">
        <v>1.769732234226009E-2</v>
      </c>
      <c r="M87">
        <v>1.8591909200551582E-2</v>
      </c>
      <c r="N87">
        <v>5.4162004953464002E-2</v>
      </c>
      <c r="O87">
        <v>5.1802712973470583E-2</v>
      </c>
      <c r="P87">
        <v>4.835318513993981E-2</v>
      </c>
      <c r="Q87">
        <v>2.2594216444898365E-2</v>
      </c>
      <c r="R87">
        <v>2.7144271001499114E-2</v>
      </c>
      <c r="S87">
        <v>7.7152093280373577E-2</v>
      </c>
      <c r="T87">
        <v>2.7869521681133533E-2</v>
      </c>
      <c r="U87">
        <v>3.3009786043869643E-2</v>
      </c>
      <c r="V87">
        <v>2.7378076125601277E-2</v>
      </c>
      <c r="W87">
        <v>5.481497778916522E-2</v>
      </c>
      <c r="X87">
        <v>2.9237176473815341E-2</v>
      </c>
      <c r="Y87">
        <v>3.2861592828006089E-2</v>
      </c>
      <c r="Z87">
        <v>1.4055658129927425E-2</v>
      </c>
      <c r="AA87">
        <v>3.8279806870880166E-2</v>
      </c>
      <c r="AB87">
        <v>2.791162369769359E-2</v>
      </c>
      <c r="AC87">
        <v>3.1953358524261399E-2</v>
      </c>
      <c r="AD87">
        <v>3.8353019687263123E-2</v>
      </c>
      <c r="AE87">
        <v>2.5251760191693659E-2</v>
      </c>
      <c r="AF87">
        <v>2.5664015153154168E-2</v>
      </c>
      <c r="AG87">
        <v>2.8167660253442774E-2</v>
      </c>
      <c r="AH87">
        <v>2.5587165402794931E-2</v>
      </c>
      <c r="AI87">
        <v>3.3484197677979999E-2</v>
      </c>
      <c r="AJ87">
        <v>1.6423803957588353E-2</v>
      </c>
      <c r="AK87">
        <v>1.8518198505991124E-2</v>
      </c>
      <c r="AL87">
        <v>1.7517906730737696E-2</v>
      </c>
      <c r="AM87">
        <v>9.6294950056166492E-2</v>
      </c>
      <c r="AN87">
        <v>2.6771127651438371E-2</v>
      </c>
      <c r="AO87">
        <v>3.4546582535445729E-2</v>
      </c>
      <c r="AP87">
        <v>2.6768564167880895E-2</v>
      </c>
      <c r="AQ87">
        <v>1.646045773145292E-2</v>
      </c>
      <c r="AR87">
        <v>2.0434532119647332E-2</v>
      </c>
      <c r="AS87">
        <v>4.526692580548141E-2</v>
      </c>
      <c r="AT87">
        <v>1.8800602001469761E-2</v>
      </c>
      <c r="AU87">
        <v>1.5961142304227755E-2</v>
      </c>
      <c r="AV87">
        <v>3.1562328674508019E-2</v>
      </c>
      <c r="AW87">
        <v>3.0062839421375179E-2</v>
      </c>
      <c r="AX87">
        <v>3.1319907274542536E-2</v>
      </c>
      <c r="AY87">
        <v>2.6992771397986462E-2</v>
      </c>
      <c r="AZ87">
        <v>1.5957314599839088E-2</v>
      </c>
      <c r="BA87">
        <v>1.0795343037189573E-2</v>
      </c>
      <c r="BB87">
        <v>1.2641085375517162E-2</v>
      </c>
      <c r="BC87">
        <v>1.7624586383720751E-2</v>
      </c>
      <c r="BD87">
        <v>2.0362285702425341E-2</v>
      </c>
      <c r="BE87">
        <v>1.9563165733740315E-2</v>
      </c>
      <c r="BF87">
        <v>5.8696013344097894E-2</v>
      </c>
      <c r="BG87">
        <v>2.370301875753212E-2</v>
      </c>
      <c r="BH87">
        <v>1.8647940950548135E-2</v>
      </c>
      <c r="BI87">
        <v>1.8501553741969618E-2</v>
      </c>
      <c r="BJ87">
        <v>3.0244486958870727E-2</v>
      </c>
      <c r="BK87">
        <v>4.3088287400875828E-2</v>
      </c>
      <c r="BL87">
        <v>4.0337615139802607E-2</v>
      </c>
      <c r="BM87">
        <v>1.9437391786903589E-2</v>
      </c>
      <c r="BN87">
        <v>2.5990433774708919E-2</v>
      </c>
      <c r="BO87">
        <v>6.2185300466258302E-2</v>
      </c>
      <c r="BP87">
        <v>1.9722569154364492E-2</v>
      </c>
      <c r="BQ87">
        <v>3.2743570529283762E-2</v>
      </c>
      <c r="BR87">
        <v>2.8006327146152886E-2</v>
      </c>
      <c r="BS87">
        <v>3.2286263116007886E-2</v>
      </c>
      <c r="BT87">
        <v>2.2461068935236833E-2</v>
      </c>
      <c r="BU87">
        <v>4.2295847586040852E-2</v>
      </c>
      <c r="BV87">
        <v>1.6093984446839096E-2</v>
      </c>
      <c r="BW87">
        <v>3.4867758090030974E-2</v>
      </c>
      <c r="BX87">
        <v>2.4057067419135752E-2</v>
      </c>
      <c r="BY87">
        <v>3.3599664301903753E-2</v>
      </c>
      <c r="BZ87">
        <v>6.8631301880658413E-2</v>
      </c>
      <c r="CA87">
        <v>2.1021756125124687E-2</v>
      </c>
      <c r="CB87">
        <v>2.2137422539529068E-2</v>
      </c>
      <c r="CC87">
        <v>2.7485842549440354E-2</v>
      </c>
      <c r="CD87">
        <v>3.6413615903922635E-2</v>
      </c>
      <c r="CE87">
        <v>4.0369719156892817E-2</v>
      </c>
      <c r="CF87">
        <v>1.6561576295969774E-2</v>
      </c>
      <c r="CG87">
        <v>2.63833715162545E-2</v>
      </c>
      <c r="CH87">
        <v>2.2099093765983166E-2</v>
      </c>
      <c r="CI87">
        <v>7.0950514708462656E-2</v>
      </c>
      <c r="CJ87">
        <v>1.9521794252081153E-2</v>
      </c>
      <c r="CK87">
        <v>6.0332799243055027E-2</v>
      </c>
      <c r="CL87">
        <v>3.0357988615775482E-2</v>
      </c>
      <c r="CM87">
        <v>1.5282866881967833E-2</v>
      </c>
      <c r="CN87">
        <v>2.7774732300375617E-2</v>
      </c>
      <c r="CO87">
        <v>3.7516370240787161E-2</v>
      </c>
      <c r="CP87">
        <v>1.8878971658346472E-2</v>
      </c>
      <c r="CQ87">
        <v>1.965502488954075E-2</v>
      </c>
      <c r="CR87">
        <v>3.845948641856501E-2</v>
      </c>
      <c r="CS87">
        <v>2.6107036751736472E-2</v>
      </c>
      <c r="CT87">
        <v>2.4278257706717408E-2</v>
      </c>
      <c r="CU87">
        <v>2.1059795238798064E-2</v>
      </c>
      <c r="CV87">
        <v>1.0772828068255086E-2</v>
      </c>
      <c r="CW87">
        <v>1.7187351713339398E-2</v>
      </c>
      <c r="CX87">
        <v>1.6691730192963362E-2</v>
      </c>
      <c r="CY87">
        <v>1.3598881205386919E-2</v>
      </c>
      <c r="CZ87">
        <v>1.9020861489878357E-2</v>
      </c>
      <c r="DA87">
        <v>2.0749608395295733E-2</v>
      </c>
      <c r="DB87">
        <v>3.1862102691299132E-2</v>
      </c>
    </row>
    <row r="88" spans="1:106" x14ac:dyDescent="0.2">
      <c r="A88" s="2">
        <v>11061</v>
      </c>
      <c r="B88">
        <v>3</v>
      </c>
      <c r="C88">
        <v>3</v>
      </c>
      <c r="D88" s="5">
        <v>64</v>
      </c>
      <c r="E88" s="3" t="str">
        <f>IF(F88=1,"ASD","NT")</f>
        <v>ASD</v>
      </c>
      <c r="F88" s="5">
        <v>1</v>
      </c>
      <c r="G88" s="4" t="str">
        <f>IF(H88=0,"M","F")</f>
        <v>F</v>
      </c>
      <c r="H88" s="5">
        <v>1</v>
      </c>
      <c r="I88">
        <v>11061</v>
      </c>
      <c r="J88" t="str">
        <f t="shared" si="1"/>
        <v>Correct</v>
      </c>
      <c r="K88">
        <v>3.7572667519682343E-2</v>
      </c>
      <c r="L88">
        <v>2.5026157585890205E-2</v>
      </c>
      <c r="M88">
        <v>1.9200456447717885E-2</v>
      </c>
      <c r="N88">
        <v>3.8227105364238366E-2</v>
      </c>
      <c r="O88">
        <v>5.0472519498031637E-2</v>
      </c>
      <c r="P88">
        <v>3.4001985301158409E-2</v>
      </c>
      <c r="Q88">
        <v>3.3234672571474236E-2</v>
      </c>
      <c r="R88">
        <v>2.1960962133390664E-2</v>
      </c>
      <c r="S88">
        <v>8.3838154785555188E-2</v>
      </c>
      <c r="T88">
        <v>1.6247451969491317E-2</v>
      </c>
      <c r="U88">
        <v>7.6075076392906463E-2</v>
      </c>
      <c r="V88">
        <v>2.858337458602175E-2</v>
      </c>
      <c r="W88">
        <v>5.4246489943567629E-2</v>
      </c>
      <c r="X88">
        <v>1.7555394511508709E-2</v>
      </c>
      <c r="Y88">
        <v>4.5565663993342706E-2</v>
      </c>
      <c r="Z88">
        <v>1.3470362594687682E-2</v>
      </c>
      <c r="AA88">
        <v>5.8160507258495586E-2</v>
      </c>
      <c r="AB88">
        <v>2.4665087859685998E-2</v>
      </c>
      <c r="AC88">
        <v>3.6386975268504838E-2</v>
      </c>
      <c r="AD88">
        <v>4.6937901607627064E-2</v>
      </c>
      <c r="AE88">
        <v>6.2274577233408908E-2</v>
      </c>
      <c r="AF88">
        <v>2.1640987577854959E-2</v>
      </c>
      <c r="AG88">
        <v>2.4323385940493776E-2</v>
      </c>
      <c r="AH88">
        <v>3.9439752086487943E-2</v>
      </c>
      <c r="AI88">
        <v>3.4331508922894202E-2</v>
      </c>
      <c r="AJ88">
        <v>2.2200096879943787E-2</v>
      </c>
      <c r="AK88">
        <v>2.2482598181561505E-2</v>
      </c>
      <c r="AL88">
        <v>2.3084368229390927E-2</v>
      </c>
      <c r="AM88">
        <v>3.7868533355491424E-2</v>
      </c>
      <c r="AN88">
        <v>1.5193173907052866E-2</v>
      </c>
      <c r="AO88">
        <v>3.5326199299566104E-2</v>
      </c>
      <c r="AP88">
        <v>2.4280516857081449E-2</v>
      </c>
      <c r="AQ88">
        <v>2.6600382560243132E-2</v>
      </c>
      <c r="AR88">
        <v>1.8999575405717013E-2</v>
      </c>
      <c r="AS88">
        <v>2.8011281620548591E-2</v>
      </c>
      <c r="AT88">
        <v>1.3497166932703282E-2</v>
      </c>
      <c r="AU88">
        <v>1.8694423741886127E-2</v>
      </c>
      <c r="AV88">
        <v>3.9597874576851544E-2</v>
      </c>
      <c r="AW88">
        <v>2.6130825884845582E-2</v>
      </c>
      <c r="AX88">
        <v>2.7298781082946165E-2</v>
      </c>
      <c r="AY88">
        <v>2.7991135642459399E-2</v>
      </c>
      <c r="AZ88">
        <v>1.5320824757143678E-2</v>
      </c>
      <c r="BA88">
        <v>1.1909658264365098E-2</v>
      </c>
      <c r="BB88">
        <v>2.4847888600860655E-2</v>
      </c>
      <c r="BC88">
        <v>1.7437470061870391E-2</v>
      </c>
      <c r="BD88">
        <v>2.5287659172033985E-2</v>
      </c>
      <c r="BE88">
        <v>2.0981082046054547E-2</v>
      </c>
      <c r="BF88">
        <v>3.1412072333434203E-2</v>
      </c>
      <c r="BG88">
        <v>4.0020936298982741E-2</v>
      </c>
      <c r="BH88">
        <v>2.5608757585508853E-2</v>
      </c>
      <c r="BI88">
        <v>1.7234261525377766E-2</v>
      </c>
      <c r="BJ88">
        <v>2.2710001943816172E-2</v>
      </c>
      <c r="BK88">
        <v>3.6862654606156765E-2</v>
      </c>
      <c r="BL88">
        <v>3.3722265054673461E-2</v>
      </c>
      <c r="BM88">
        <v>1.4835060598872058E-2</v>
      </c>
      <c r="BN88">
        <v>2.4458752348717288E-2</v>
      </c>
      <c r="BO88">
        <v>3.6437811609260712E-2</v>
      </c>
      <c r="BP88">
        <v>2.1926097078949051E-2</v>
      </c>
      <c r="BQ88">
        <v>2.6694853887401379E-2</v>
      </c>
      <c r="BR88">
        <v>2.6066900175331642E-2</v>
      </c>
      <c r="BS88">
        <v>2.4663695813695E-2</v>
      </c>
      <c r="BT88">
        <v>2.9781335577163021E-2</v>
      </c>
      <c r="BU88">
        <v>3.235589271025989E-2</v>
      </c>
      <c r="BV88">
        <v>1.8607393297561163E-2</v>
      </c>
      <c r="BW88">
        <v>3.8395392393624314E-2</v>
      </c>
      <c r="BX88">
        <v>2.4445990669324347E-2</v>
      </c>
      <c r="BY88">
        <v>2.3536154248556942E-2</v>
      </c>
      <c r="BZ88">
        <v>3.0108214979014173E-2</v>
      </c>
      <c r="CA88">
        <v>2.8077091005866212E-2</v>
      </c>
      <c r="CB88">
        <v>2.1259414063693687E-2</v>
      </c>
      <c r="CC88">
        <v>2.5255266959665665E-2</v>
      </c>
      <c r="CD88">
        <v>2.5664162707270267E-2</v>
      </c>
      <c r="CE88">
        <v>3.6583866836438272E-2</v>
      </c>
      <c r="CF88">
        <v>2.4123617026939215E-2</v>
      </c>
      <c r="CG88">
        <v>2.3918914463614813E-2</v>
      </c>
      <c r="CH88">
        <v>2.2018674940654605E-2</v>
      </c>
      <c r="CI88">
        <v>9.4772704838845964E-2</v>
      </c>
      <c r="CJ88">
        <v>1.7309017386924513E-2</v>
      </c>
      <c r="CK88">
        <v>5.9571257188449883E-2</v>
      </c>
      <c r="CL88">
        <v>2.4567676801485732E-2</v>
      </c>
      <c r="CM88">
        <v>1.3155527343989927E-2</v>
      </c>
      <c r="CN88">
        <v>2.050200225049045E-2</v>
      </c>
      <c r="CO88">
        <v>1.82233985859784E-2</v>
      </c>
      <c r="CP88">
        <v>1.7022856408769698E-2</v>
      </c>
      <c r="CQ88">
        <v>3.0163674339663948E-2</v>
      </c>
      <c r="CR88">
        <v>2.8827015883288926E-2</v>
      </c>
      <c r="CS88">
        <v>2.04269260617908E-2</v>
      </c>
      <c r="CT88">
        <v>2.5164010268662381E-2</v>
      </c>
      <c r="CU88">
        <v>2.1764469794516066E-2</v>
      </c>
      <c r="CV88">
        <v>1.321360295239837E-2</v>
      </c>
      <c r="CW88">
        <v>1.5654010620124656E-2</v>
      </c>
      <c r="CX88">
        <v>1.8755439497459846E-2</v>
      </c>
      <c r="CY88">
        <v>1.4270444715780707E-2</v>
      </c>
      <c r="CZ88">
        <v>1.9480332478188003E-2</v>
      </c>
      <c r="DA88">
        <v>1.443848045468156E-2</v>
      </c>
      <c r="DB88">
        <v>7.8020979004261373E-2</v>
      </c>
    </row>
    <row r="89" spans="1:106" x14ac:dyDescent="0.2">
      <c r="A89" s="2">
        <v>10001</v>
      </c>
      <c r="B89">
        <v>4</v>
      </c>
      <c r="C89">
        <v>4</v>
      </c>
      <c r="D89" s="3">
        <v>55</v>
      </c>
      <c r="E89" s="3" t="str">
        <f>IF(F89=1,"ASD","NT")</f>
        <v>ASD</v>
      </c>
      <c r="F89" s="5">
        <v>1</v>
      </c>
      <c r="G89" s="4" t="str">
        <f>IF(H89=0,"M","F")</f>
        <v>M</v>
      </c>
      <c r="H89" s="5">
        <v>0</v>
      </c>
      <c r="I89">
        <v>10001</v>
      </c>
      <c r="J89" t="str">
        <f t="shared" si="1"/>
        <v>Correct</v>
      </c>
      <c r="K89">
        <v>4.1335678920996211E-2</v>
      </c>
      <c r="L89">
        <v>3.5544018263408153E-2</v>
      </c>
      <c r="M89">
        <v>1.4867898581559753E-2</v>
      </c>
      <c r="N89">
        <v>2.9919150970380462E-2</v>
      </c>
      <c r="O89">
        <v>4.2791514536063023E-2</v>
      </c>
      <c r="P89">
        <v>4.1789550584432643E-2</v>
      </c>
      <c r="Q89">
        <v>4.4784540220431393E-2</v>
      </c>
      <c r="R89">
        <v>2.6422305105646613E-2</v>
      </c>
      <c r="S89">
        <v>5.6870933513699727E-2</v>
      </c>
      <c r="T89">
        <v>2.3116431427793384E-2</v>
      </c>
      <c r="U89">
        <v>3.4558743622245813E-2</v>
      </c>
      <c r="V89">
        <v>2.6294749628854239E-2</v>
      </c>
      <c r="W89">
        <v>4.72135003436484E-2</v>
      </c>
      <c r="X89">
        <v>3.4097952316022653E-2</v>
      </c>
      <c r="Y89">
        <v>4.5734422142309335E-2</v>
      </c>
      <c r="Z89">
        <v>1.8746679518244866E-2</v>
      </c>
      <c r="AA89">
        <v>6.9006672556619408E-2</v>
      </c>
      <c r="AB89">
        <v>2.7778252280015236E-2</v>
      </c>
      <c r="AC89">
        <v>2.8674283774434543E-2</v>
      </c>
      <c r="AD89">
        <v>5.2111528719507021E-2</v>
      </c>
      <c r="AE89">
        <v>2.7043343791396612E-2</v>
      </c>
      <c r="AF89">
        <v>2.7416686273469493E-2</v>
      </c>
      <c r="AG89">
        <v>2.4021248654172409E-2</v>
      </c>
      <c r="AH89">
        <v>3.539484087488784E-2</v>
      </c>
      <c r="AI89">
        <v>8.2330831263834961E-2</v>
      </c>
      <c r="AJ89">
        <v>3.0717605796716591E-2</v>
      </c>
      <c r="AK89">
        <v>3.7384931766066325E-2</v>
      </c>
      <c r="AL89">
        <v>1.9274748910971518E-2</v>
      </c>
      <c r="AM89">
        <v>9.0040018028756816E-2</v>
      </c>
      <c r="AN89">
        <v>1.8612613712009403E-2</v>
      </c>
      <c r="AO89">
        <v>5.8453777777484534E-2</v>
      </c>
      <c r="AP89">
        <v>2.6863941198152549E-2</v>
      </c>
      <c r="AQ89">
        <v>1.8749793967177578E-2</v>
      </c>
      <c r="AR89">
        <v>2.2063235686510863E-2</v>
      </c>
      <c r="AS89">
        <v>4.9647468544143432E-2</v>
      </c>
      <c r="AT89">
        <v>2.1205562461072927E-2</v>
      </c>
      <c r="AU89">
        <v>2.3789592416371505E-2</v>
      </c>
      <c r="AV89">
        <v>8.0334550229814991E-2</v>
      </c>
      <c r="AW89">
        <v>2.6101199020004632E-2</v>
      </c>
      <c r="AX89">
        <v>3.1476319574800155E-2</v>
      </c>
      <c r="AY89">
        <v>3.0953716097401534E-2</v>
      </c>
      <c r="AZ89">
        <v>1.7838516535814124E-2</v>
      </c>
      <c r="BA89">
        <v>1.4430246807440223E-2</v>
      </c>
      <c r="BB89">
        <v>3.0974487675884212E-2</v>
      </c>
      <c r="BC89">
        <v>2.5441807419335067E-2</v>
      </c>
      <c r="BD89">
        <v>2.0932084067674956E-2</v>
      </c>
      <c r="BE89">
        <v>2.1792652571064577E-2</v>
      </c>
      <c r="BF89">
        <v>2.8923065719585944E-2</v>
      </c>
      <c r="BG89">
        <v>4.4059420687753863E-2</v>
      </c>
      <c r="BH89">
        <v>2.94136612325063E-2</v>
      </c>
      <c r="BI89">
        <v>1.7022061823662588E-2</v>
      </c>
      <c r="BJ89">
        <v>2.9516134186324327E-2</v>
      </c>
      <c r="BK89">
        <v>3.7277058884947221E-2</v>
      </c>
      <c r="BL89">
        <v>5.1728188353837079E-2</v>
      </c>
      <c r="BM89">
        <v>2.6917735813775625E-2</v>
      </c>
      <c r="BN89">
        <v>2.5080686797077832E-2</v>
      </c>
      <c r="BO89">
        <v>8.2572864641210678E-2</v>
      </c>
      <c r="BP89">
        <v>2.3999138561899194E-2</v>
      </c>
      <c r="BQ89">
        <v>2.8878584753340583E-2</v>
      </c>
      <c r="BR89">
        <v>3.4455326200036301E-2</v>
      </c>
      <c r="BS89">
        <v>4.0807422872829971E-2</v>
      </c>
      <c r="BT89">
        <v>3.0204268166069675E-2</v>
      </c>
      <c r="BU89">
        <v>3.8952378121969819E-2</v>
      </c>
      <c r="BV89">
        <v>2.2349099296377652E-2</v>
      </c>
      <c r="BW89">
        <v>5.6694420539269201E-2</v>
      </c>
      <c r="BX89">
        <v>4.0841400991321331E-2</v>
      </c>
      <c r="BY89">
        <v>3.5086200497471021E-2</v>
      </c>
      <c r="BZ89">
        <v>4.5590964615181813E-2</v>
      </c>
      <c r="CA89">
        <v>2.7897175820734421E-2</v>
      </c>
      <c r="CB89">
        <v>3.0822803106544342E-2</v>
      </c>
      <c r="CC89">
        <v>2.572536649874553E-2</v>
      </c>
      <c r="CD89">
        <v>3.4458109407891804E-2</v>
      </c>
      <c r="CE89">
        <v>5.8816669418522385E-2</v>
      </c>
      <c r="CF89">
        <v>2.8392156192293318E-2</v>
      </c>
      <c r="CG89">
        <v>2.2175191142601611E-2</v>
      </c>
      <c r="CH89">
        <v>2.4599597452141884E-2</v>
      </c>
      <c r="CI89">
        <v>8.602401031850343E-2</v>
      </c>
      <c r="CJ89">
        <v>2.0279579014432624E-2</v>
      </c>
      <c r="CK89">
        <v>4.8938923273543398E-2</v>
      </c>
      <c r="CL89">
        <v>2.8188088914639704E-2</v>
      </c>
      <c r="CM89">
        <v>2.3689467765622339E-2</v>
      </c>
      <c r="CN89">
        <v>2.41851080603721E-2</v>
      </c>
      <c r="CO89">
        <v>3.028115055179963E-2</v>
      </c>
      <c r="CP89">
        <v>1.9104559889644077E-2</v>
      </c>
      <c r="CQ89">
        <v>1.7979160461895113E-2</v>
      </c>
      <c r="CR89">
        <v>4.0178690924384239E-2</v>
      </c>
      <c r="CS89">
        <v>2.437891908430391E-2</v>
      </c>
      <c r="CT89">
        <v>2.2461406223675238E-2</v>
      </c>
      <c r="CU89">
        <v>2.2007017439660513E-2</v>
      </c>
      <c r="CV89">
        <v>1.549551865180821E-2</v>
      </c>
      <c r="CW89">
        <v>1.9128549674818814E-2</v>
      </c>
      <c r="CX89">
        <v>3.557029598631567E-2</v>
      </c>
      <c r="CY89">
        <v>2.0793651751914711E-2</v>
      </c>
      <c r="CZ89">
        <v>2.8415192084760468E-2</v>
      </c>
      <c r="DA89">
        <v>2.0324319423722179E-2</v>
      </c>
      <c r="DB89">
        <v>4.1576853836738592E-2</v>
      </c>
    </row>
    <row r="90" spans="1:106" x14ac:dyDescent="0.2">
      <c r="A90" s="2">
        <v>10002</v>
      </c>
      <c r="B90">
        <v>4</v>
      </c>
      <c r="C90">
        <v>4</v>
      </c>
      <c r="D90" s="3">
        <v>48</v>
      </c>
      <c r="E90" s="3" t="str">
        <f>IF(F90=1,"ASD","NT")</f>
        <v>ASD</v>
      </c>
      <c r="F90" s="5">
        <v>1</v>
      </c>
      <c r="G90" s="4" t="str">
        <f>IF(H90=0,"M","F")</f>
        <v>M</v>
      </c>
      <c r="H90" s="5">
        <v>0</v>
      </c>
      <c r="I90">
        <v>10002</v>
      </c>
      <c r="J90" t="str">
        <f t="shared" si="1"/>
        <v>Correct</v>
      </c>
      <c r="K90">
        <v>3.7828681565303071E-2</v>
      </c>
      <c r="L90">
        <v>2.7908295878664703E-2</v>
      </c>
      <c r="M90">
        <v>1.7491700354970649E-2</v>
      </c>
      <c r="N90">
        <v>2.869548498054587E-2</v>
      </c>
      <c r="O90">
        <v>2.7860000113380856E-2</v>
      </c>
      <c r="P90">
        <v>2.6172469571984654E-2</v>
      </c>
      <c r="Q90">
        <v>2.6699503714768247E-2</v>
      </c>
      <c r="R90">
        <v>1.5296245960333936E-2</v>
      </c>
      <c r="S90">
        <v>5.2379972514670588E-2</v>
      </c>
      <c r="T90">
        <v>3.3176661573396701E-2</v>
      </c>
      <c r="U90">
        <v>1.9431151735827809E-2</v>
      </c>
      <c r="V90">
        <v>1.9503168039903328E-2</v>
      </c>
      <c r="W90">
        <v>3.4195260801229976E-2</v>
      </c>
      <c r="X90">
        <v>2.9824241717402302E-2</v>
      </c>
      <c r="Y90">
        <v>3.4742936138576583E-2</v>
      </c>
      <c r="Z90">
        <v>1.3910425814843308E-2</v>
      </c>
      <c r="AA90">
        <v>4.0710379308849354E-2</v>
      </c>
      <c r="AB90">
        <v>1.8873209803540656E-2</v>
      </c>
      <c r="AC90">
        <v>2.8025778852183679E-2</v>
      </c>
      <c r="AD90">
        <v>2.6153208503873728E-2</v>
      </c>
      <c r="AE90">
        <v>3.7595137283646281E-2</v>
      </c>
      <c r="AF90">
        <v>2.4694334056975908E-2</v>
      </c>
      <c r="AG90">
        <v>2.1885597940026032E-2</v>
      </c>
      <c r="AH90">
        <v>1.8817287262612368E-2</v>
      </c>
      <c r="AI90">
        <v>2.7592168292070594E-2</v>
      </c>
      <c r="AJ90">
        <v>3.3557532317960465E-2</v>
      </c>
      <c r="AK90">
        <v>3.0970967923351161E-2</v>
      </c>
      <c r="AL90">
        <v>2.1359990631468821E-2</v>
      </c>
      <c r="AM90">
        <v>3.7649863139435864E-2</v>
      </c>
      <c r="AN90">
        <v>1.6025804827631013E-2</v>
      </c>
      <c r="AO90">
        <v>3.9919765471661761E-2</v>
      </c>
      <c r="AP90">
        <v>2.6232971604247052E-2</v>
      </c>
      <c r="AQ90">
        <v>1.4631608551968007E-2</v>
      </c>
      <c r="AR90">
        <v>2.4971591266826937E-2</v>
      </c>
      <c r="AS90">
        <v>2.5455062604296835E-2</v>
      </c>
      <c r="AT90">
        <v>1.6535239971048572E-2</v>
      </c>
      <c r="AU90">
        <v>2.1697077476930286E-2</v>
      </c>
      <c r="AV90">
        <v>5.1286821559007587E-2</v>
      </c>
      <c r="AW90">
        <v>2.9785405141257652E-2</v>
      </c>
      <c r="AX90">
        <v>2.7129941564847881E-2</v>
      </c>
      <c r="AY90">
        <v>2.4748124642965396E-2</v>
      </c>
      <c r="AZ90">
        <v>1.5559872521169221E-2</v>
      </c>
      <c r="BA90">
        <v>1.5222053030114148E-2</v>
      </c>
      <c r="BB90">
        <v>1.8028626414702136E-2</v>
      </c>
      <c r="BC90">
        <v>1.9122166079898747E-2</v>
      </c>
      <c r="BD90">
        <v>2.2325590274935608E-2</v>
      </c>
      <c r="BE90">
        <v>1.6947161198784571E-2</v>
      </c>
      <c r="BF90">
        <v>4.6724657159224907E-2</v>
      </c>
      <c r="BG90">
        <v>4.075971871242149E-2</v>
      </c>
      <c r="BH90">
        <v>3.0242658076279183E-2</v>
      </c>
      <c r="BI90">
        <v>1.7934883598659298E-2</v>
      </c>
      <c r="BJ90">
        <v>3.1968531840027785E-2</v>
      </c>
      <c r="BK90">
        <v>3.2093375229496644E-2</v>
      </c>
      <c r="BL90">
        <v>3.9318314885642025E-2</v>
      </c>
      <c r="BM90">
        <v>3.2542228123496254E-2</v>
      </c>
      <c r="BN90">
        <v>2.7056630343665913E-2</v>
      </c>
      <c r="BO90">
        <v>5.8608513407327763E-2</v>
      </c>
      <c r="BP90">
        <v>3.1303161976000783E-2</v>
      </c>
      <c r="BQ90">
        <v>3.5611712693215246E-2</v>
      </c>
      <c r="BR90">
        <v>3.9237169271513196E-2</v>
      </c>
      <c r="BS90">
        <v>5.8717899990138905E-2</v>
      </c>
      <c r="BT90">
        <v>2.6111949803279421E-2</v>
      </c>
      <c r="BU90">
        <v>5.181696708629753E-2</v>
      </c>
      <c r="BV90">
        <v>1.3786805347665671E-2</v>
      </c>
      <c r="BW90">
        <v>4.4135980939261903E-2</v>
      </c>
      <c r="BX90">
        <v>3.511863837975944E-2</v>
      </c>
      <c r="BY90">
        <v>2.5666709318291493E-2</v>
      </c>
      <c r="BZ90">
        <v>3.8181816123728465E-2</v>
      </c>
      <c r="CA90">
        <v>6.8536741061889853E-2</v>
      </c>
      <c r="CB90">
        <v>1.9613000027597156E-2</v>
      </c>
      <c r="CC90">
        <v>2.4792870290979496E-2</v>
      </c>
      <c r="CD90">
        <v>2.7316059086720239E-2</v>
      </c>
      <c r="CE90">
        <v>4.0938817788303501E-2</v>
      </c>
      <c r="CF90">
        <v>2.7219700086628631E-2</v>
      </c>
      <c r="CG90">
        <v>2.7134417800733421E-2</v>
      </c>
      <c r="CH90">
        <v>2.1439505521063541E-2</v>
      </c>
      <c r="CI90">
        <v>4.7089701785980195E-2</v>
      </c>
      <c r="CJ90">
        <v>1.9925616491493436E-2</v>
      </c>
      <c r="CK90">
        <v>3.147415923931577E-2</v>
      </c>
      <c r="CL90">
        <v>2.4509581502735051E-2</v>
      </c>
      <c r="CM90">
        <v>1.4368464122669584E-2</v>
      </c>
      <c r="CN90">
        <v>2.8273048941591068E-2</v>
      </c>
      <c r="CO90">
        <v>3.2403845801497397E-2</v>
      </c>
      <c r="CP90">
        <v>1.5807886523154704E-2</v>
      </c>
      <c r="CQ90">
        <v>2.0544835109285127E-2</v>
      </c>
      <c r="CR90">
        <v>5.1355312740865855E-2</v>
      </c>
      <c r="CS90">
        <v>2.2435355264814428E-2</v>
      </c>
      <c r="CT90">
        <v>2.2584181634995645E-2</v>
      </c>
      <c r="CU90">
        <v>1.8626198530330988E-2</v>
      </c>
      <c r="CV90">
        <v>1.6416644054044308E-2</v>
      </c>
      <c r="CW90">
        <v>1.8068346943937854E-2</v>
      </c>
      <c r="CX90">
        <v>1.2704747650110218E-2</v>
      </c>
      <c r="CY90">
        <v>2.2012635646918889E-2</v>
      </c>
      <c r="CZ90">
        <v>2.4961325340402525E-2</v>
      </c>
      <c r="DA90">
        <v>1.8820351587286659E-2</v>
      </c>
      <c r="DB90">
        <v>3.6065934848958911E-2</v>
      </c>
    </row>
    <row r="91" spans="1:106" x14ac:dyDescent="0.2">
      <c r="A91" s="2">
        <v>10003</v>
      </c>
      <c r="B91">
        <v>4</v>
      </c>
      <c r="C91">
        <v>4</v>
      </c>
      <c r="D91" s="3">
        <v>65</v>
      </c>
      <c r="E91" s="3" t="str">
        <f>IF(F91=1,"ASD","NT")</f>
        <v>ASD</v>
      </c>
      <c r="F91" s="5">
        <v>1</v>
      </c>
      <c r="G91" s="4" t="str">
        <f>IF(H91=0,"M","F")</f>
        <v>M</v>
      </c>
      <c r="H91" s="5">
        <v>0</v>
      </c>
      <c r="I91">
        <v>10003</v>
      </c>
      <c r="J91" t="str">
        <f t="shared" si="1"/>
        <v>Correct</v>
      </c>
      <c r="K91">
        <v>2.9042406294974347E-2</v>
      </c>
      <c r="L91">
        <v>3.3286422317603891E-2</v>
      </c>
      <c r="M91">
        <v>1.6338732294478561E-2</v>
      </c>
      <c r="N91">
        <v>7.0355599299491769E-2</v>
      </c>
      <c r="O91">
        <v>4.7977494026967861E-2</v>
      </c>
      <c r="P91">
        <v>5.0861632988360168E-2</v>
      </c>
      <c r="Q91">
        <v>3.1037840174087939E-2</v>
      </c>
      <c r="R91">
        <v>2.6006910373702747E-2</v>
      </c>
      <c r="S91">
        <v>5.2599282572796918E-2</v>
      </c>
      <c r="T91">
        <v>2.319261528593293E-2</v>
      </c>
      <c r="U91">
        <v>3.9986076830564328E-2</v>
      </c>
      <c r="V91">
        <v>2.3804018186587523E-2</v>
      </c>
      <c r="W91">
        <v>4.2648465245446507E-2</v>
      </c>
      <c r="X91">
        <v>2.2736380677157358E-2</v>
      </c>
      <c r="Y91">
        <v>4.5408776544899228E-2</v>
      </c>
      <c r="Z91">
        <v>1.7799640939605052E-2</v>
      </c>
      <c r="AA91">
        <v>7.1819929630218798E-2</v>
      </c>
      <c r="AB91">
        <v>2.8817214921266009E-2</v>
      </c>
      <c r="AC91">
        <v>2.6013489051529993E-2</v>
      </c>
      <c r="AD91">
        <v>3.4374568519988893E-2</v>
      </c>
      <c r="AE91">
        <v>5.8779197088477175E-2</v>
      </c>
      <c r="AF91">
        <v>2.2966170296670727E-2</v>
      </c>
      <c r="AG91">
        <v>2.835858169567863E-2</v>
      </c>
      <c r="AH91">
        <v>2.4324179644102099E-2</v>
      </c>
      <c r="AI91">
        <v>4.3081453058312347E-2</v>
      </c>
      <c r="AJ91">
        <v>1.8354741267043704E-2</v>
      </c>
      <c r="AK91">
        <v>2.3147059146456719E-2</v>
      </c>
      <c r="AL91">
        <v>2.120995610975198E-2</v>
      </c>
      <c r="AM91">
        <v>8.8151957759279656E-2</v>
      </c>
      <c r="AN91">
        <v>2.8176196832047203E-2</v>
      </c>
      <c r="AO91">
        <v>3.3588954684410595E-2</v>
      </c>
      <c r="AP91">
        <v>3.0974189762799389E-2</v>
      </c>
      <c r="AQ91">
        <v>2.3020704400984915E-2</v>
      </c>
      <c r="AR91">
        <v>2.0168203793948212E-2</v>
      </c>
      <c r="AS91">
        <v>2.6165659473085624E-2</v>
      </c>
      <c r="AT91">
        <v>1.8026819839078178E-2</v>
      </c>
      <c r="AU91">
        <v>2.1175840786403353E-2</v>
      </c>
      <c r="AV91">
        <v>4.4445665083028878E-2</v>
      </c>
      <c r="AW91">
        <v>3.7874534833928643E-2</v>
      </c>
      <c r="AX91">
        <v>2.5059912234048909E-2</v>
      </c>
      <c r="AY91">
        <v>2.7236430990576859E-2</v>
      </c>
      <c r="AZ91">
        <v>1.6163132330622904E-2</v>
      </c>
      <c r="BA91">
        <v>1.7787615801922563E-2</v>
      </c>
      <c r="BB91">
        <v>3.6542756730794247E-2</v>
      </c>
      <c r="BC91">
        <v>2.3020969285700549E-2</v>
      </c>
      <c r="BD91">
        <v>2.0949603517922195E-2</v>
      </c>
      <c r="BE91">
        <v>5.8483426629807225E-2</v>
      </c>
      <c r="BF91">
        <v>2.949036195515771E-2</v>
      </c>
      <c r="BG91">
        <v>3.4255229948794715E-2</v>
      </c>
      <c r="BH91">
        <v>2.8786371068735151E-2</v>
      </c>
      <c r="BI91">
        <v>2.6431376438150755E-2</v>
      </c>
      <c r="BJ91">
        <v>3.8945167432697415E-2</v>
      </c>
      <c r="BK91">
        <v>3.1444761785666381E-2</v>
      </c>
      <c r="BL91">
        <v>3.8930409743578538E-2</v>
      </c>
      <c r="BM91">
        <v>3.3104374272625726E-2</v>
      </c>
      <c r="BN91">
        <v>2.1393584601365132E-2</v>
      </c>
      <c r="BO91">
        <v>6.7097117300475878E-2</v>
      </c>
      <c r="BP91">
        <v>1.8493209327467862E-2</v>
      </c>
      <c r="BQ91">
        <v>4.6365621872544345E-2</v>
      </c>
      <c r="BR91">
        <v>3.2727517083524484E-2</v>
      </c>
      <c r="BS91">
        <v>3.3375883408446834E-2</v>
      </c>
      <c r="BT91">
        <v>2.8315852240636274E-2</v>
      </c>
      <c r="BU91">
        <v>4.1589964999777108E-2</v>
      </c>
      <c r="BV91">
        <v>1.517250524475929E-2</v>
      </c>
      <c r="BW91">
        <v>4.9405260732903619E-2</v>
      </c>
      <c r="BX91">
        <v>3.6052242606743494E-2</v>
      </c>
      <c r="BY91">
        <v>3.0069683103640252E-2</v>
      </c>
      <c r="BZ91">
        <v>5.5672704047077338E-2</v>
      </c>
      <c r="CA91">
        <v>4.2701275280667743E-2</v>
      </c>
      <c r="CB91">
        <v>1.9009293345655216E-2</v>
      </c>
      <c r="CC91">
        <v>2.2153113497664724E-2</v>
      </c>
      <c r="CD91">
        <v>3.2326734073798047E-2</v>
      </c>
      <c r="CE91">
        <v>3.1505606718900278E-2</v>
      </c>
      <c r="CF91">
        <v>1.7024569504603401E-2</v>
      </c>
      <c r="CG91">
        <v>2.1487918250026057E-2</v>
      </c>
      <c r="CH91">
        <v>1.9979117185320538E-2</v>
      </c>
      <c r="CI91">
        <v>0.10559685003987883</v>
      </c>
      <c r="CJ91">
        <v>2.7878082152019677E-2</v>
      </c>
      <c r="CK91">
        <v>0.11830617365613115</v>
      </c>
      <c r="CL91">
        <v>3.1823681111903319E-2</v>
      </c>
      <c r="CM91">
        <v>3.3281839365093394E-2</v>
      </c>
      <c r="CN91">
        <v>2.4466762814380271E-2</v>
      </c>
      <c r="CO91">
        <v>3.6019936912394863E-2</v>
      </c>
      <c r="CP91">
        <v>2.0004226897792105E-2</v>
      </c>
      <c r="CQ91">
        <v>2.0791641623361039E-2</v>
      </c>
      <c r="CR91">
        <v>3.446063780917042E-2</v>
      </c>
      <c r="CS91">
        <v>2.3116165355045182E-2</v>
      </c>
      <c r="CT91">
        <v>1.9389784738414659E-2</v>
      </c>
      <c r="CU91">
        <v>2.5461442327248087E-2</v>
      </c>
      <c r="CV91">
        <v>1.3097932474185853E-2</v>
      </c>
      <c r="CW91">
        <v>1.9608724833708346E-2</v>
      </c>
      <c r="CX91">
        <v>1.9150680325878956E-2</v>
      </c>
      <c r="CY91">
        <v>2.1799779611160044E-2</v>
      </c>
      <c r="CZ91">
        <v>2.4837722193319776E-2</v>
      </c>
      <c r="DA91">
        <v>3.5002601490964215E-2</v>
      </c>
      <c r="DB91">
        <v>4.8270846293630237E-2</v>
      </c>
    </row>
    <row r="92" spans="1:106" x14ac:dyDescent="0.2">
      <c r="A92" s="2">
        <v>10008</v>
      </c>
      <c r="B92">
        <v>4</v>
      </c>
      <c r="C92">
        <v>4</v>
      </c>
      <c r="D92" s="3">
        <v>58</v>
      </c>
      <c r="E92" s="3" t="str">
        <f>IF(F92=1,"ASD","NT")</f>
        <v>ASD</v>
      </c>
      <c r="F92" s="5">
        <v>1</v>
      </c>
      <c r="G92" s="4" t="str">
        <f>IF(H92=0,"M","F")</f>
        <v>M</v>
      </c>
      <c r="H92" s="5">
        <v>0</v>
      </c>
      <c r="I92">
        <v>10008</v>
      </c>
      <c r="J92" t="str">
        <f t="shared" si="1"/>
        <v>Correct</v>
      </c>
      <c r="K92">
        <v>3.7958699437588513E-2</v>
      </c>
      <c r="L92">
        <v>2.5087565967768868E-2</v>
      </c>
      <c r="M92">
        <v>3.9780150185135157E-2</v>
      </c>
      <c r="N92">
        <v>3.8347347379895598E-2</v>
      </c>
      <c r="O92">
        <v>4.0856140979527771E-2</v>
      </c>
      <c r="P92">
        <v>5.3500201893442158E-2</v>
      </c>
      <c r="Q92">
        <v>5.0011949123343072E-2</v>
      </c>
      <c r="R92">
        <v>6.1051562196043657E-2</v>
      </c>
      <c r="S92">
        <v>7.6558923408905605E-2</v>
      </c>
      <c r="T92">
        <v>3.1226930901578132E-2</v>
      </c>
      <c r="U92">
        <v>5.563111409526126E-2</v>
      </c>
      <c r="V92">
        <v>3.1579542365268318E-2</v>
      </c>
      <c r="W92">
        <v>6.1775186043604595E-2</v>
      </c>
      <c r="X92">
        <v>2.0698438348287565E-2</v>
      </c>
      <c r="Y92">
        <v>3.1466629082671574E-2</v>
      </c>
      <c r="Z92">
        <v>1.9299389289819679E-2</v>
      </c>
      <c r="AA92">
        <v>4.7893934664653443E-2</v>
      </c>
      <c r="AB92">
        <v>3.4253804765406688E-2</v>
      </c>
      <c r="AC92">
        <v>3.4680685485432551E-2</v>
      </c>
      <c r="AD92">
        <v>3.9236184138900405E-2</v>
      </c>
      <c r="AE92">
        <v>6.2739909104143343E-2</v>
      </c>
      <c r="AF92">
        <v>2.8109853806772802E-2</v>
      </c>
      <c r="AG92">
        <v>3.4248774745685745E-2</v>
      </c>
      <c r="AH92">
        <v>2.1427231449037562E-2</v>
      </c>
      <c r="AI92">
        <v>2.3726315849339232E-2</v>
      </c>
      <c r="AJ92">
        <v>2.4752474727850811E-2</v>
      </c>
      <c r="AK92">
        <v>2.8371379461969486E-2</v>
      </c>
      <c r="AL92">
        <v>2.0980919280466814E-2</v>
      </c>
      <c r="AM92">
        <v>5.9369009297564307E-2</v>
      </c>
      <c r="AN92">
        <v>2.3587437862656029E-2</v>
      </c>
      <c r="AO92">
        <v>6.4626166135680591E-2</v>
      </c>
      <c r="AP92">
        <v>2.258175906198805E-2</v>
      </c>
      <c r="AQ92">
        <v>2.3542456006107899E-2</v>
      </c>
      <c r="AR92">
        <v>2.4007037676844728E-2</v>
      </c>
      <c r="AS92">
        <v>3.1569310981313964E-2</v>
      </c>
      <c r="AT92">
        <v>1.7805060613255846E-2</v>
      </c>
      <c r="AU92">
        <v>2.2360366734631997E-2</v>
      </c>
      <c r="AV92">
        <v>6.3013397368608948E-2</v>
      </c>
      <c r="AW92">
        <v>2.2896667525937348E-2</v>
      </c>
      <c r="AX92">
        <v>2.7566906710918021E-2</v>
      </c>
      <c r="AY92">
        <v>3.2826783754826803E-2</v>
      </c>
      <c r="AZ92">
        <v>1.8426371198854836E-2</v>
      </c>
      <c r="BA92">
        <v>1.683662159484986E-2</v>
      </c>
      <c r="BB92">
        <v>4.0196205020397058E-2</v>
      </c>
      <c r="BC92">
        <v>1.8316184343671858E-2</v>
      </c>
      <c r="BD92">
        <v>1.8056437378786819E-2</v>
      </c>
      <c r="BE92">
        <v>2.6931620315160928E-2</v>
      </c>
      <c r="BF92">
        <v>4.1557595646447183E-2</v>
      </c>
      <c r="BG92">
        <v>3.3567106290703481E-2</v>
      </c>
      <c r="BH92">
        <v>2.4746061063295088E-2</v>
      </c>
      <c r="BI92">
        <v>1.953345644434034E-2</v>
      </c>
      <c r="BJ92">
        <v>3.6799962488445179E-2</v>
      </c>
      <c r="BK92">
        <v>4.5412819148275149E-2</v>
      </c>
      <c r="BL92">
        <v>4.4674527357912899E-2</v>
      </c>
      <c r="BM92">
        <v>2.542094414816732E-2</v>
      </c>
      <c r="BN92">
        <v>3.0699133281134734E-2</v>
      </c>
      <c r="BO92">
        <v>9.3165606553621258E-2</v>
      </c>
      <c r="BP92">
        <v>5.7286082354758315E-2</v>
      </c>
      <c r="BQ92">
        <v>6.2527003041278367E-2</v>
      </c>
      <c r="BR92">
        <v>2.7789446056696334E-2</v>
      </c>
      <c r="BS92">
        <v>5.5751884482167037E-2</v>
      </c>
      <c r="BT92">
        <v>2.8207562034676833E-2</v>
      </c>
      <c r="BU92">
        <v>3.588592018299408E-2</v>
      </c>
      <c r="BV92">
        <v>1.8118991214277399E-2</v>
      </c>
      <c r="BW92">
        <v>5.5521428106777945E-2</v>
      </c>
      <c r="BX92">
        <v>2.6102982406618465E-2</v>
      </c>
      <c r="BY92">
        <v>3.6564709394080117E-2</v>
      </c>
      <c r="BZ92">
        <v>4.4300508753500868E-2</v>
      </c>
      <c r="CA92">
        <v>9.5809019354779063E-2</v>
      </c>
      <c r="CB92">
        <v>2.7606273934552516E-2</v>
      </c>
      <c r="CC92">
        <v>3.5716040616971562E-2</v>
      </c>
      <c r="CD92">
        <v>2.2736985370488724E-2</v>
      </c>
      <c r="CE92">
        <v>4.4503594470588E-2</v>
      </c>
      <c r="CF92">
        <v>2.1982528822624747E-2</v>
      </c>
      <c r="CG92">
        <v>2.9558357624460546E-2</v>
      </c>
      <c r="CH92">
        <v>1.8712967953983077E-2</v>
      </c>
      <c r="CI92">
        <v>9.1809648110379824E-2</v>
      </c>
      <c r="CJ92">
        <v>2.1087638605580262E-2</v>
      </c>
      <c r="CK92">
        <v>8.0262729158733101E-2</v>
      </c>
      <c r="CL92">
        <v>2.7661671695278816E-2</v>
      </c>
      <c r="CM92">
        <v>2.4940168605153204E-2</v>
      </c>
      <c r="CN92">
        <v>3.3491835073547124E-2</v>
      </c>
      <c r="CO92">
        <v>2.7579687697694213E-2</v>
      </c>
      <c r="CP92">
        <v>3.0177745286144E-2</v>
      </c>
      <c r="CQ92">
        <v>2.8845803054477603E-2</v>
      </c>
      <c r="CR92">
        <v>3.295521739518293E-2</v>
      </c>
      <c r="CS92">
        <v>2.530839428754297E-2</v>
      </c>
      <c r="CT92">
        <v>3.5943420203329461E-2</v>
      </c>
      <c r="CU92">
        <v>2.3143162491533292E-2</v>
      </c>
      <c r="CV92">
        <v>1.2417648998061987E-2</v>
      </c>
      <c r="CW92">
        <v>1.5150238539935433E-2</v>
      </c>
      <c r="CX92">
        <v>2.0191074656378743E-2</v>
      </c>
      <c r="CY92">
        <v>1.8572595092059822E-2</v>
      </c>
      <c r="CZ92">
        <v>1.969819912351134E-2</v>
      </c>
      <c r="DA92">
        <v>4.8227113484182058E-2</v>
      </c>
      <c r="DB92">
        <v>3.0417386549206053E-2</v>
      </c>
    </row>
    <row r="93" spans="1:106" x14ac:dyDescent="0.2">
      <c r="A93" s="2">
        <v>10010</v>
      </c>
      <c r="B93">
        <v>4</v>
      </c>
      <c r="C93">
        <v>4</v>
      </c>
      <c r="D93" s="3">
        <v>54</v>
      </c>
      <c r="E93" s="3" t="str">
        <f>IF(F93=1,"ASD","NT")</f>
        <v>ASD</v>
      </c>
      <c r="F93" s="5">
        <v>1</v>
      </c>
      <c r="G93" s="4" t="str">
        <f>IF(H93=0,"M","F")</f>
        <v>M</v>
      </c>
      <c r="H93" s="5">
        <v>0</v>
      </c>
      <c r="I93">
        <v>10010</v>
      </c>
      <c r="J93" t="str">
        <f t="shared" si="1"/>
        <v>Correct</v>
      </c>
      <c r="K93">
        <v>5.0113330969473777E-2</v>
      </c>
      <c r="L93">
        <v>2.9360667050612892E-2</v>
      </c>
      <c r="M93">
        <v>2.1424286608557386E-2</v>
      </c>
      <c r="N93">
        <v>4.6189704285415946E-2</v>
      </c>
      <c r="O93">
        <v>4.4086537563960172E-2</v>
      </c>
      <c r="P93">
        <v>3.5508648088970432E-2</v>
      </c>
      <c r="Q93">
        <v>4.7166389228721024E-2</v>
      </c>
      <c r="R93">
        <v>3.6294127446930863E-2</v>
      </c>
      <c r="S93">
        <v>5.9945087252433436E-2</v>
      </c>
      <c r="T93">
        <v>3.1136706477674865E-2</v>
      </c>
      <c r="U93">
        <v>3.2829701601117263E-2</v>
      </c>
      <c r="V93">
        <v>2.6773686730880025E-2</v>
      </c>
      <c r="W93">
        <v>8.5873042810506922E-2</v>
      </c>
      <c r="X93">
        <v>2.7657637353275651E-2</v>
      </c>
      <c r="Y93">
        <v>5.5827783190227763E-2</v>
      </c>
      <c r="Z93">
        <v>1.8665767951230046E-2</v>
      </c>
      <c r="AA93">
        <v>5.0769797728820731E-2</v>
      </c>
      <c r="AB93">
        <v>5.1384149978885893E-2</v>
      </c>
      <c r="AC93">
        <v>3.571873792485291E-2</v>
      </c>
      <c r="AD93">
        <v>4.9339050025487344E-2</v>
      </c>
      <c r="AE93">
        <v>6.4524722937746623E-2</v>
      </c>
      <c r="AF93">
        <v>3.7239144364537242E-2</v>
      </c>
      <c r="AG93">
        <v>3.7348786523334482E-2</v>
      </c>
      <c r="AH93">
        <v>3.6494780298848922E-2</v>
      </c>
      <c r="AI93">
        <v>3.9706493321708079E-2</v>
      </c>
      <c r="AJ93">
        <v>2.8777796846600333E-2</v>
      </c>
      <c r="AK93">
        <v>2.6622350572745576E-2</v>
      </c>
      <c r="AL93">
        <v>2.1619243247778121E-2</v>
      </c>
      <c r="AM93">
        <v>8.0669546067457104E-2</v>
      </c>
      <c r="AN93">
        <v>2.4758189025234693E-2</v>
      </c>
      <c r="AO93">
        <v>4.2749243840661318E-2</v>
      </c>
      <c r="AP93">
        <v>2.9936977103926107E-2</v>
      </c>
      <c r="AQ93">
        <v>2.5966947802667888E-2</v>
      </c>
      <c r="AR93">
        <v>2.4883888063266774E-2</v>
      </c>
      <c r="AS93">
        <v>2.5177345876066962E-2</v>
      </c>
      <c r="AT93">
        <v>2.6857931075437342E-2</v>
      </c>
      <c r="AU93">
        <v>2.7350758239997615E-2</v>
      </c>
      <c r="AV93">
        <v>9.2894955151221634E-2</v>
      </c>
      <c r="AW93">
        <v>2.643233555088392E-2</v>
      </c>
      <c r="AX93">
        <v>3.4895136812558528E-2</v>
      </c>
      <c r="AY93">
        <v>3.4439533538002082E-2</v>
      </c>
      <c r="AZ93">
        <v>2.3045384350166415E-2</v>
      </c>
      <c r="BA93">
        <v>2.2246128016992436E-2</v>
      </c>
      <c r="BB93">
        <v>2.31407379878588E-2</v>
      </c>
      <c r="BC93">
        <v>2.1414659210204069E-2</v>
      </c>
      <c r="BD93">
        <v>2.3139534904547676E-2</v>
      </c>
      <c r="BE93">
        <v>2.7579285099150499E-2</v>
      </c>
      <c r="BF93">
        <v>2.351382885022155E-2</v>
      </c>
      <c r="BG93">
        <v>4.1084186394626271E-2</v>
      </c>
      <c r="BH93">
        <v>2.6813624492228117E-2</v>
      </c>
      <c r="BI93">
        <v>1.6254947869098903E-2</v>
      </c>
      <c r="BJ93">
        <v>3.5017126850869058E-2</v>
      </c>
      <c r="BK93">
        <v>2.7032672048156847E-2</v>
      </c>
      <c r="BL93">
        <v>3.5719738457796558E-2</v>
      </c>
      <c r="BM93">
        <v>3.1748696070344321E-2</v>
      </c>
      <c r="BN93">
        <v>3.580955533376369E-2</v>
      </c>
      <c r="BO93">
        <v>0.10874558105595344</v>
      </c>
      <c r="BP93">
        <v>2.8870832201778423E-2</v>
      </c>
      <c r="BQ93">
        <v>3.2837940369719008E-2</v>
      </c>
      <c r="BR93">
        <v>2.1130550311638754E-2</v>
      </c>
      <c r="BS93">
        <v>4.8090824241191897E-2</v>
      </c>
      <c r="BT93">
        <v>2.6366858128586548E-2</v>
      </c>
      <c r="BU93">
        <v>5.4735057651756194E-2</v>
      </c>
      <c r="BV93">
        <v>2.0688903798735919E-2</v>
      </c>
      <c r="BW93">
        <v>5.1064156567694814E-2</v>
      </c>
      <c r="BX93">
        <v>2.7890512557233363E-2</v>
      </c>
      <c r="BY93">
        <v>2.9854187429931973E-2</v>
      </c>
      <c r="BZ93">
        <v>3.1357787983815985E-2</v>
      </c>
      <c r="CA93">
        <v>5.8473314985271273E-2</v>
      </c>
      <c r="CB93">
        <v>3.3714724728610396E-2</v>
      </c>
      <c r="CC93">
        <v>3.4301273856689983E-2</v>
      </c>
      <c r="CD93">
        <v>2.9399871331079422E-2</v>
      </c>
      <c r="CE93">
        <v>5.4505442877819374E-2</v>
      </c>
      <c r="CF93">
        <v>2.6634032746547746E-2</v>
      </c>
      <c r="CG93">
        <v>3.5115138071694814E-2</v>
      </c>
      <c r="CH93">
        <v>2.0772392382891157E-2</v>
      </c>
      <c r="CI93">
        <v>6.2904982492399328E-2</v>
      </c>
      <c r="CJ93">
        <v>2.1401325908627953E-2</v>
      </c>
      <c r="CK93">
        <v>5.7340992734042098E-2</v>
      </c>
      <c r="CL93">
        <v>2.3864774410940041E-2</v>
      </c>
      <c r="CM93">
        <v>2.8768139415660726E-2</v>
      </c>
      <c r="CN93">
        <v>2.6726764327767404E-2</v>
      </c>
      <c r="CO93">
        <v>2.7915961176797687E-2</v>
      </c>
      <c r="CP93">
        <v>2.2961813754703509E-2</v>
      </c>
      <c r="CQ93">
        <v>2.4717733303546673E-2</v>
      </c>
      <c r="CR93">
        <v>3.247415789935517E-2</v>
      </c>
      <c r="CS93">
        <v>2.6976097004898971E-2</v>
      </c>
      <c r="CT93">
        <v>2.6922736234383238E-2</v>
      </c>
      <c r="CU93">
        <v>2.177738040942985E-2</v>
      </c>
      <c r="CV93">
        <v>1.318659225732512E-2</v>
      </c>
      <c r="CW93">
        <v>1.8478956031275008E-2</v>
      </c>
      <c r="CX93">
        <v>2.1152890606165993E-2</v>
      </c>
      <c r="CY93">
        <v>2.1812623734999419E-2</v>
      </c>
      <c r="CZ93">
        <v>2.0468921049225059E-2</v>
      </c>
      <c r="DA93">
        <v>4.1124940162593542E-2</v>
      </c>
      <c r="DB93">
        <v>3.9058398525623442E-2</v>
      </c>
    </row>
    <row r="94" spans="1:106" x14ac:dyDescent="0.2">
      <c r="A94" s="2">
        <v>10077</v>
      </c>
      <c r="B94">
        <v>4</v>
      </c>
      <c r="C94">
        <v>4</v>
      </c>
      <c r="D94" s="5">
        <v>74</v>
      </c>
      <c r="E94" s="3" t="str">
        <f>IF(F94=1,"ASD","NT")</f>
        <v>ASD</v>
      </c>
      <c r="F94" s="5">
        <v>1</v>
      </c>
      <c r="G94" s="4" t="str">
        <f>IF(H94=0,"M","F")</f>
        <v>M</v>
      </c>
      <c r="H94" s="5">
        <v>0</v>
      </c>
      <c r="I94">
        <v>10077</v>
      </c>
      <c r="J94" t="str">
        <f t="shared" si="1"/>
        <v>Correct</v>
      </c>
      <c r="K94">
        <v>3.9683293621560839E-2</v>
      </c>
      <c r="L94">
        <v>2.8878681486390469E-2</v>
      </c>
      <c r="M94">
        <v>2.0303032815604263E-2</v>
      </c>
      <c r="N94">
        <v>3.2073742026901907E-2</v>
      </c>
      <c r="O94">
        <v>4.3738771465269451E-2</v>
      </c>
      <c r="P94">
        <v>6.0892344806226864E-2</v>
      </c>
      <c r="Q94">
        <v>2.6671147765001162E-2</v>
      </c>
      <c r="R94">
        <v>2.3620166415300698E-2</v>
      </c>
      <c r="S94">
        <v>9.0457927109579978E-2</v>
      </c>
      <c r="T94">
        <v>3.6104073218299927E-2</v>
      </c>
      <c r="U94">
        <v>2.6858259954364406E-2</v>
      </c>
      <c r="V94">
        <v>3.4070195274662124E-2</v>
      </c>
      <c r="W94">
        <v>3.2425730714177647E-2</v>
      </c>
      <c r="X94">
        <v>2.211634376433786E-2</v>
      </c>
      <c r="Y94">
        <v>3.5859881618219534E-2</v>
      </c>
      <c r="Z94">
        <v>1.5824502379359805E-2</v>
      </c>
      <c r="AA94">
        <v>3.072560272117732E-2</v>
      </c>
      <c r="AB94">
        <v>5.1524121489815153E-2</v>
      </c>
      <c r="AC94">
        <v>3.1422334021831609E-2</v>
      </c>
      <c r="AD94">
        <v>2.875137461590245E-2</v>
      </c>
      <c r="AE94">
        <v>7.3104649282530826E-2</v>
      </c>
      <c r="AF94">
        <v>2.8532561449853115E-2</v>
      </c>
      <c r="AG94">
        <v>3.5531140908351633E-2</v>
      </c>
      <c r="AH94">
        <v>2.910213853158004E-2</v>
      </c>
      <c r="AI94">
        <v>3.3735363719180123E-2</v>
      </c>
      <c r="AJ94">
        <v>1.4381227604358046E-2</v>
      </c>
      <c r="AK94">
        <v>2.7453529680119416E-2</v>
      </c>
      <c r="AL94">
        <v>1.7973990449789316E-2</v>
      </c>
      <c r="AM94">
        <v>0.11731483126889827</v>
      </c>
      <c r="AN94">
        <v>3.7474827996809665E-2</v>
      </c>
      <c r="AO94">
        <v>3.3399039312977212E-2</v>
      </c>
      <c r="AP94">
        <v>3.5202899085287016E-2</v>
      </c>
      <c r="AQ94">
        <v>3.6157385960365454E-2</v>
      </c>
      <c r="AR94">
        <v>2.0570418525721688E-2</v>
      </c>
      <c r="AS94">
        <v>4.3043227345289696E-2</v>
      </c>
      <c r="AT94">
        <v>2.5693430404690805E-2</v>
      </c>
      <c r="AU94">
        <v>2.67716512167692E-2</v>
      </c>
      <c r="AV94">
        <v>3.5249155302925224E-2</v>
      </c>
      <c r="AW94">
        <v>2.3481067688447672E-2</v>
      </c>
      <c r="AX94">
        <v>3.4431685979628049E-2</v>
      </c>
      <c r="AY94">
        <v>3.0471828228592318E-2</v>
      </c>
      <c r="AZ94">
        <v>1.7938028095025687E-2</v>
      </c>
      <c r="BA94">
        <v>1.4973392235137781E-2</v>
      </c>
      <c r="BB94">
        <v>1.7908456190679021E-2</v>
      </c>
      <c r="BC94">
        <v>1.8794082464035154E-2</v>
      </c>
      <c r="BD94">
        <v>2.2252545740330962E-2</v>
      </c>
      <c r="BE94">
        <v>2.0107270688902244E-2</v>
      </c>
      <c r="BF94">
        <v>2.7028532613941062E-2</v>
      </c>
      <c r="BG94">
        <v>6.3199780901399855E-2</v>
      </c>
      <c r="BH94">
        <v>3.2839799656507185E-2</v>
      </c>
      <c r="BI94">
        <v>2.3015802591177584E-2</v>
      </c>
      <c r="BJ94">
        <v>2.9090615817835168E-2</v>
      </c>
      <c r="BK94">
        <v>5.0143633732813921E-2</v>
      </c>
      <c r="BL94">
        <v>2.7241540911450039E-2</v>
      </c>
      <c r="BM94">
        <v>2.7447635153320618E-2</v>
      </c>
      <c r="BN94">
        <v>2.6961774067361752E-2</v>
      </c>
      <c r="BO94">
        <v>4.0572388880340253E-2</v>
      </c>
      <c r="BP94">
        <v>3.4740045598441294E-2</v>
      </c>
      <c r="BQ94">
        <v>3.2309818029023794E-2</v>
      </c>
      <c r="BR94">
        <v>3.8678525185970834E-2</v>
      </c>
      <c r="BS94">
        <v>3.9079624916945478E-2</v>
      </c>
      <c r="BT94">
        <v>2.7761242711486774E-2</v>
      </c>
      <c r="BU94">
        <v>5.1283949234987893E-2</v>
      </c>
      <c r="BV94">
        <v>1.4176527550560298E-2</v>
      </c>
      <c r="BW94">
        <v>2.9028613654263371E-2</v>
      </c>
      <c r="BX94">
        <v>3.0962683455051796E-2</v>
      </c>
      <c r="BY94">
        <v>3.7489039222409058E-2</v>
      </c>
      <c r="BZ94">
        <v>8.2616811021681003E-2</v>
      </c>
      <c r="CA94">
        <v>5.2854961043505989E-2</v>
      </c>
      <c r="CB94">
        <v>2.5696654764243303E-2</v>
      </c>
      <c r="CC94">
        <v>3.3880182324715361E-2</v>
      </c>
      <c r="CD94">
        <v>2.8650863204684195E-2</v>
      </c>
      <c r="CE94">
        <v>2.7442796659278908E-2</v>
      </c>
      <c r="CF94">
        <v>1.2694446829928204E-2</v>
      </c>
      <c r="CG94">
        <v>3.5080246628836721E-2</v>
      </c>
      <c r="CH94">
        <v>2.1358386873894374E-2</v>
      </c>
      <c r="CI94">
        <v>5.7714858495683398E-2</v>
      </c>
      <c r="CJ94">
        <v>2.6888884446831535E-2</v>
      </c>
      <c r="CK94">
        <v>4.2675183813532781E-2</v>
      </c>
      <c r="CL94">
        <v>2.8363893719588675E-2</v>
      </c>
      <c r="CM94">
        <v>2.8918089105661671E-2</v>
      </c>
      <c r="CN94">
        <v>2.3208175547114695E-2</v>
      </c>
      <c r="CO94">
        <v>4.0825559380699414E-2</v>
      </c>
      <c r="CP94">
        <v>2.1856526464767292E-2</v>
      </c>
      <c r="CQ94">
        <v>2.6676385511199149E-2</v>
      </c>
      <c r="CR94">
        <v>3.252327512706657E-2</v>
      </c>
      <c r="CS94">
        <v>3.6748042648489382E-2</v>
      </c>
      <c r="CT94">
        <v>4.0848835562923923E-2</v>
      </c>
      <c r="CU94">
        <v>3.556112182185734E-2</v>
      </c>
      <c r="CV94">
        <v>1.4361662532451348E-2</v>
      </c>
      <c r="CW94">
        <v>1.7333325710834936E-2</v>
      </c>
      <c r="CX94">
        <v>1.3595385522002065E-2</v>
      </c>
      <c r="CY94">
        <v>2.2401920180313568E-2</v>
      </c>
      <c r="CZ94">
        <v>1.7433638191766899E-2</v>
      </c>
      <c r="DA94">
        <v>1.8810720978094345E-2</v>
      </c>
      <c r="DB94">
        <v>2.5015179238835301E-2</v>
      </c>
    </row>
    <row r="95" spans="1:106" x14ac:dyDescent="0.2">
      <c r="A95" s="2">
        <v>10091</v>
      </c>
      <c r="B95">
        <v>4</v>
      </c>
      <c r="C95">
        <v>4</v>
      </c>
      <c r="D95" s="5">
        <v>73</v>
      </c>
      <c r="E95" s="3" t="str">
        <f>IF(F95=1,"ASD","NT")</f>
        <v>ASD</v>
      </c>
      <c r="F95" s="5">
        <v>1</v>
      </c>
      <c r="G95" s="4" t="str">
        <f>IF(H95=0,"M","F")</f>
        <v>M</v>
      </c>
      <c r="H95" s="5">
        <v>0</v>
      </c>
      <c r="I95">
        <v>10091</v>
      </c>
      <c r="J95" t="str">
        <f t="shared" si="1"/>
        <v>Correct</v>
      </c>
      <c r="K95">
        <v>3.1682921369547236E-2</v>
      </c>
      <c r="L95">
        <v>2.848276907063484E-2</v>
      </c>
      <c r="M95">
        <v>1.8839141791360342E-2</v>
      </c>
      <c r="N95">
        <v>4.6502190354606142E-2</v>
      </c>
      <c r="O95">
        <v>2.5085483314812553E-2</v>
      </c>
      <c r="P95">
        <v>5.3866469481631103E-2</v>
      </c>
      <c r="Q95">
        <v>3.5802250621996289E-2</v>
      </c>
      <c r="R95">
        <v>3.421598852744135E-2</v>
      </c>
      <c r="S95">
        <v>3.0278524315350851E-2</v>
      </c>
      <c r="T95">
        <v>2.1232270718385533E-2</v>
      </c>
      <c r="U95">
        <v>2.5019822261384314E-2</v>
      </c>
      <c r="V95">
        <v>2.4748551910942548E-2</v>
      </c>
      <c r="W95">
        <v>3.0493473572940067E-2</v>
      </c>
      <c r="X95">
        <v>2.1635907680360156E-2</v>
      </c>
      <c r="Y95">
        <v>3.5614541044384107E-2</v>
      </c>
      <c r="Z95">
        <v>1.6394258801863678E-2</v>
      </c>
      <c r="AA95">
        <v>5.7434110521769784E-2</v>
      </c>
      <c r="AB95">
        <v>3.4956729568604655E-2</v>
      </c>
      <c r="AC95">
        <v>2.6946361804555428E-2</v>
      </c>
      <c r="AD95">
        <v>2.9283927178562E-2</v>
      </c>
      <c r="AE95">
        <v>2.2453167111780897E-2</v>
      </c>
      <c r="AF95">
        <v>2.4107049308772308E-2</v>
      </c>
      <c r="AG95">
        <v>2.352446714742187E-2</v>
      </c>
      <c r="AH95">
        <v>2.8862402622077152E-2</v>
      </c>
      <c r="AI95">
        <v>3.6164871322847646E-2</v>
      </c>
      <c r="AJ95">
        <v>2.5045969263503005E-2</v>
      </c>
      <c r="AK95">
        <v>2.2599463191160504E-2</v>
      </c>
      <c r="AL95">
        <v>1.7096193246566204E-2</v>
      </c>
      <c r="AM95">
        <v>6.6357691971221336E-2</v>
      </c>
      <c r="AN95">
        <v>3.9824663215521132E-2</v>
      </c>
      <c r="AO95">
        <v>5.3260538760732702E-2</v>
      </c>
      <c r="AP95">
        <v>4.3595539654857046E-2</v>
      </c>
      <c r="AQ95">
        <v>4.3501205429826606E-2</v>
      </c>
      <c r="AR95">
        <v>3.560277022775208E-2</v>
      </c>
      <c r="AS95">
        <v>5.3631437220284309E-2</v>
      </c>
      <c r="AT95">
        <v>3.4050778259703422E-2</v>
      </c>
      <c r="AU95">
        <v>3.7790133815636714E-2</v>
      </c>
      <c r="AV95">
        <v>5.3453890138636835E-2</v>
      </c>
      <c r="AW95">
        <v>3.1901686793855279E-2</v>
      </c>
      <c r="AX95">
        <v>3.0175177712072371E-2</v>
      </c>
      <c r="AY95">
        <v>4.763321779602446E-2</v>
      </c>
      <c r="AZ95">
        <v>2.0014003173283435E-2</v>
      </c>
      <c r="BA95">
        <v>1.6742750039090662E-2</v>
      </c>
      <c r="BB95">
        <v>3.7568512367949176E-2</v>
      </c>
      <c r="BC95">
        <v>2.2079412238598325E-2</v>
      </c>
      <c r="BD95">
        <v>2.2734776450315172E-2</v>
      </c>
      <c r="BE95">
        <v>3.388485870772967E-2</v>
      </c>
      <c r="BF95">
        <v>3.0671593022017142E-2</v>
      </c>
      <c r="BG95">
        <v>3.8246287321603935E-2</v>
      </c>
      <c r="BH95">
        <v>3.5766452477557928E-2</v>
      </c>
      <c r="BI95">
        <v>2.1220185453536381E-2</v>
      </c>
      <c r="BJ95">
        <v>3.2206806992587246E-2</v>
      </c>
      <c r="BK95">
        <v>3.1319121458100486E-2</v>
      </c>
      <c r="BL95">
        <v>2.2530384946985324E-2</v>
      </c>
      <c r="BM95">
        <v>3.9382313474387025E-2</v>
      </c>
      <c r="BN95">
        <v>2.9110884873735567E-2</v>
      </c>
      <c r="BO95">
        <v>5.8309119615760935E-2</v>
      </c>
      <c r="BP95">
        <v>3.1662866517819126E-2</v>
      </c>
      <c r="BQ95">
        <v>2.7405301122629008E-2</v>
      </c>
      <c r="BR95">
        <v>2.155182473028101E-2</v>
      </c>
      <c r="BS95">
        <v>2.9911327911495048E-2</v>
      </c>
      <c r="BT95">
        <v>2.7371947916705695E-2</v>
      </c>
      <c r="BU95">
        <v>1.9562660371215918E-2</v>
      </c>
      <c r="BV95">
        <v>1.9994565542376257E-2</v>
      </c>
      <c r="BW95">
        <v>4.3724271921099421E-2</v>
      </c>
      <c r="BX95">
        <v>2.6271333298805918E-2</v>
      </c>
      <c r="BY95">
        <v>4.050856018423251E-2</v>
      </c>
      <c r="BZ95">
        <v>2.1929427346896076E-2</v>
      </c>
      <c r="CA95">
        <v>4.5055371861941654E-2</v>
      </c>
      <c r="CB95">
        <v>2.5486961567075209E-2</v>
      </c>
      <c r="CC95">
        <v>2.4483027890291619E-2</v>
      </c>
      <c r="CD95">
        <v>3.2678658849527323E-2</v>
      </c>
      <c r="CE95">
        <v>4.3446645396882852E-2</v>
      </c>
      <c r="CF95">
        <v>2.1980999940864877E-2</v>
      </c>
      <c r="CG95">
        <v>1.5318504124724094E-2</v>
      </c>
      <c r="CH95">
        <v>1.4319419156480769E-2</v>
      </c>
      <c r="CI95">
        <v>7.2436427626737757E-2</v>
      </c>
      <c r="CJ95">
        <v>3.6110709659854051E-2</v>
      </c>
      <c r="CK95">
        <v>8.3296107686776741E-2</v>
      </c>
      <c r="CL95">
        <v>4.36094284449145E-2</v>
      </c>
      <c r="CM95">
        <v>5.0397118027468137E-2</v>
      </c>
      <c r="CN95">
        <v>3.4373272065607148E-2</v>
      </c>
      <c r="CO95">
        <v>3.1680459633646248E-2</v>
      </c>
      <c r="CP95">
        <v>3.4460321104695657E-2</v>
      </c>
      <c r="CQ95">
        <v>3.4744810809234569E-2</v>
      </c>
      <c r="CR95">
        <v>5.4053063200651306E-2</v>
      </c>
      <c r="CS95">
        <v>3.9197800702104435E-2</v>
      </c>
      <c r="CT95">
        <v>3.2698197162129516E-2</v>
      </c>
      <c r="CU95">
        <v>3.7042226519574208E-2</v>
      </c>
      <c r="CV95">
        <v>1.8508898499726662E-2</v>
      </c>
      <c r="CW95">
        <v>1.6310043227588486E-2</v>
      </c>
      <c r="CX95">
        <v>3.4086010535508568E-2</v>
      </c>
      <c r="CY95">
        <v>2.1011377070367383E-2</v>
      </c>
      <c r="CZ95">
        <v>2.2848811073577974E-2</v>
      </c>
      <c r="DA95">
        <v>1.7519210448183224E-2</v>
      </c>
      <c r="DB95">
        <v>5.6022722404628876E-2</v>
      </c>
    </row>
    <row r="96" spans="1:106" x14ac:dyDescent="0.2">
      <c r="A96" s="2">
        <v>11001</v>
      </c>
      <c r="B96">
        <v>4</v>
      </c>
      <c r="C96">
        <v>4</v>
      </c>
      <c r="D96" s="3">
        <v>61</v>
      </c>
      <c r="E96" s="3" t="str">
        <f>IF(F96=1,"ASD","NT")</f>
        <v>ASD</v>
      </c>
      <c r="F96" s="5">
        <v>1</v>
      </c>
      <c r="G96" s="4" t="str">
        <f>IF(H96=0,"M","F")</f>
        <v>F</v>
      </c>
      <c r="H96" s="5">
        <v>1</v>
      </c>
      <c r="I96">
        <v>11001</v>
      </c>
      <c r="J96" t="str">
        <f t="shared" si="1"/>
        <v>Correct</v>
      </c>
      <c r="K96">
        <v>4.3036717588074105E-2</v>
      </c>
      <c r="L96">
        <v>3.3032362715102209E-2</v>
      </c>
      <c r="M96">
        <v>2.0070386032141965E-2</v>
      </c>
      <c r="N96">
        <v>3.2870776143000588E-2</v>
      </c>
      <c r="O96">
        <v>3.869108479728494E-2</v>
      </c>
      <c r="P96">
        <v>3.3667186400189467E-2</v>
      </c>
      <c r="Q96">
        <v>3.5536201957419682E-2</v>
      </c>
      <c r="R96">
        <v>2.6713737800712605E-2</v>
      </c>
      <c r="S96">
        <v>5.0423840244488129E-2</v>
      </c>
      <c r="T96">
        <v>2.7031482046831562E-2</v>
      </c>
      <c r="U96">
        <v>3.6498571293884223E-2</v>
      </c>
      <c r="V96">
        <v>2.6839005300104558E-2</v>
      </c>
      <c r="W96">
        <v>6.1922758316320832E-2</v>
      </c>
      <c r="X96">
        <v>2.695425078820856E-2</v>
      </c>
      <c r="Y96">
        <v>4.2394244695934807E-2</v>
      </c>
      <c r="Z96">
        <v>2.6272423215206179E-2</v>
      </c>
      <c r="AA96">
        <v>6.3224963580298277E-2</v>
      </c>
      <c r="AB96">
        <v>3.7392047878142966E-2</v>
      </c>
      <c r="AC96">
        <v>4.8242216628590524E-2</v>
      </c>
      <c r="AD96">
        <v>5.5905136471773663E-2</v>
      </c>
      <c r="AE96">
        <v>4.116041033034528E-2</v>
      </c>
      <c r="AF96">
        <v>3.5964831329745678E-2</v>
      </c>
      <c r="AG96">
        <v>3.454128406882865E-2</v>
      </c>
      <c r="AH96">
        <v>2.8073060885531766E-2</v>
      </c>
      <c r="AI96">
        <v>6.3695115269819719E-2</v>
      </c>
      <c r="AJ96">
        <v>2.3486390530899619E-2</v>
      </c>
      <c r="AK96">
        <v>3.1114167682498983E-2</v>
      </c>
      <c r="AL96">
        <v>2.6172800010276817E-2</v>
      </c>
      <c r="AM96">
        <v>7.1128513640097063E-2</v>
      </c>
      <c r="AN96">
        <v>2.6277255776114831E-2</v>
      </c>
      <c r="AO96">
        <v>3.9707396150160931E-2</v>
      </c>
      <c r="AP96">
        <v>2.8668593642696423E-2</v>
      </c>
      <c r="AQ96">
        <v>2.6632181817310412E-2</v>
      </c>
      <c r="AR96">
        <v>3.6580097552280678E-2</v>
      </c>
      <c r="AS96">
        <v>4.1680037064032373E-2</v>
      </c>
      <c r="AT96">
        <v>2.303062292734057E-2</v>
      </c>
      <c r="AU96">
        <v>2.2795145890765742E-2</v>
      </c>
      <c r="AV96">
        <v>4.3776891888894678E-2</v>
      </c>
      <c r="AW96">
        <v>3.93370382939639E-2</v>
      </c>
      <c r="AX96">
        <v>2.6183333382330969E-2</v>
      </c>
      <c r="AY96">
        <v>3.8483736769259771E-2</v>
      </c>
      <c r="AZ96">
        <v>1.9424325325243946E-2</v>
      </c>
      <c r="BA96">
        <v>1.925270481737815E-2</v>
      </c>
      <c r="BB96">
        <v>1.9365124399023499E-2</v>
      </c>
      <c r="BC96">
        <v>2.6175098810559044E-2</v>
      </c>
      <c r="BD96">
        <v>2.0651726092117795E-2</v>
      </c>
      <c r="BE96">
        <v>0.20422073050577216</v>
      </c>
      <c r="BF96">
        <v>7.6919936729627283E-2</v>
      </c>
      <c r="BG96">
        <v>4.5412973791873278E-2</v>
      </c>
      <c r="BH96">
        <v>4.2070164121652071E-2</v>
      </c>
      <c r="BI96">
        <v>2.3464865096354287E-2</v>
      </c>
      <c r="BJ96">
        <v>2.9078144440869147E-2</v>
      </c>
      <c r="BK96">
        <v>7.9391682789051107E-2</v>
      </c>
      <c r="BL96">
        <v>4.676601903828357E-2</v>
      </c>
      <c r="BM96">
        <v>3.4559772135537799E-2</v>
      </c>
      <c r="BN96">
        <v>2.5416633738908803E-2</v>
      </c>
      <c r="BO96">
        <v>5.0841804129126263E-2</v>
      </c>
      <c r="BP96">
        <v>3.5589858511859168E-2</v>
      </c>
      <c r="BQ96">
        <v>4.5763152725830467E-2</v>
      </c>
      <c r="BR96">
        <v>3.5405456287297403E-2</v>
      </c>
      <c r="BS96">
        <v>3.9644021164150889E-2</v>
      </c>
      <c r="BT96">
        <v>3.4760236245692563E-2</v>
      </c>
      <c r="BU96">
        <v>4.3775495113238534E-2</v>
      </c>
      <c r="BV96">
        <v>1.9892970454467484E-2</v>
      </c>
      <c r="BW96">
        <v>5.2488443125670116E-2</v>
      </c>
      <c r="BX96">
        <v>5.1677480295105112E-2</v>
      </c>
      <c r="BY96">
        <v>3.7737821636111543E-2</v>
      </c>
      <c r="BZ96">
        <v>5.0726681382737532E-2</v>
      </c>
      <c r="CA96">
        <v>3.64041503623216E-2</v>
      </c>
      <c r="CB96">
        <v>2.3812082087922921E-2</v>
      </c>
      <c r="CC96">
        <v>2.7707115678653318E-2</v>
      </c>
      <c r="CD96">
        <v>2.9226054477982287E-2</v>
      </c>
      <c r="CE96">
        <v>6.4880101966414E-2</v>
      </c>
      <c r="CF96">
        <v>1.9892838161225179E-2</v>
      </c>
      <c r="CG96">
        <v>2.4781397596607736E-2</v>
      </c>
      <c r="CH96">
        <v>2.77157695130794E-2</v>
      </c>
      <c r="CI96">
        <v>9.847698109335673E-2</v>
      </c>
      <c r="CJ96">
        <v>2.7487190074346465E-2</v>
      </c>
      <c r="CK96">
        <v>7.8893823247277214E-2</v>
      </c>
      <c r="CL96">
        <v>3.2553799363828309E-2</v>
      </c>
      <c r="CM96">
        <v>2.2819649547905926E-2</v>
      </c>
      <c r="CN96">
        <v>2.1435837629577122E-2</v>
      </c>
      <c r="CO96">
        <v>4.8021072633600753E-2</v>
      </c>
      <c r="CP96">
        <v>2.0331881297032225E-2</v>
      </c>
      <c r="CQ96">
        <v>2.2221897824300632E-2</v>
      </c>
      <c r="CR96">
        <v>3.918388305189232E-2</v>
      </c>
      <c r="CS96">
        <v>3.6121611860156291E-2</v>
      </c>
      <c r="CT96">
        <v>2.8229957289456511E-2</v>
      </c>
      <c r="CU96">
        <v>3.7414617890800361E-2</v>
      </c>
      <c r="CV96">
        <v>2.4460869059105609E-2</v>
      </c>
      <c r="CW96">
        <v>2.2612173802018406E-2</v>
      </c>
      <c r="CX96">
        <v>2.4283377670843299E-2</v>
      </c>
      <c r="CY96">
        <v>2.6172154506641402E-2</v>
      </c>
      <c r="CZ96">
        <v>2.5903540001533883E-2</v>
      </c>
      <c r="DA96">
        <v>4.0214327894060355E-2</v>
      </c>
      <c r="DB96">
        <v>4.3192841797972246E-2</v>
      </c>
    </row>
    <row r="97" spans="1:106" x14ac:dyDescent="0.2">
      <c r="A97" s="2">
        <v>11003</v>
      </c>
      <c r="B97">
        <v>4</v>
      </c>
      <c r="C97">
        <v>4</v>
      </c>
      <c r="D97" s="5">
        <v>78</v>
      </c>
      <c r="E97" s="3" t="str">
        <f>IF(F97=1,"ASD","NT")</f>
        <v>ASD</v>
      </c>
      <c r="F97" s="5">
        <v>1</v>
      </c>
      <c r="G97" s="4" t="str">
        <f>IF(H97=0,"M","F")</f>
        <v>F</v>
      </c>
      <c r="H97" s="5">
        <v>1</v>
      </c>
      <c r="I97">
        <v>11003</v>
      </c>
      <c r="J97" t="str">
        <f t="shared" si="1"/>
        <v>Correct</v>
      </c>
      <c r="K97">
        <v>2.5641031417488226E-2</v>
      </c>
      <c r="L97">
        <v>2.0972337865251989E-2</v>
      </c>
      <c r="M97">
        <v>2.0229241659210175E-2</v>
      </c>
      <c r="N97">
        <v>4.2521629530097159E-2</v>
      </c>
      <c r="O97">
        <v>4.222726248205922E-2</v>
      </c>
      <c r="P97">
        <v>5.2920252334681013E-2</v>
      </c>
      <c r="Q97">
        <v>3.0080577310531709E-2</v>
      </c>
      <c r="R97">
        <v>2.9962424729094946E-2</v>
      </c>
      <c r="S97">
        <v>5.0342931306966626E-2</v>
      </c>
      <c r="T97">
        <v>3.2345845321630859E-2</v>
      </c>
      <c r="U97">
        <v>2.6940085871756322E-2</v>
      </c>
      <c r="V97">
        <v>2.8280927558272707E-2</v>
      </c>
      <c r="W97">
        <v>7.3663893415762974E-2</v>
      </c>
      <c r="X97">
        <v>2.2140885869030617E-2</v>
      </c>
      <c r="Y97">
        <v>4.186241469016766E-2</v>
      </c>
      <c r="Z97">
        <v>1.4374734857856923E-2</v>
      </c>
      <c r="AA97">
        <v>3.9269722178961373E-2</v>
      </c>
      <c r="AB97">
        <v>6.0275075626951696E-2</v>
      </c>
      <c r="AC97">
        <v>4.0306719134155768E-2</v>
      </c>
      <c r="AD97">
        <v>4.5403964192260414E-2</v>
      </c>
      <c r="AE97">
        <v>4.2923110560042832E-2</v>
      </c>
      <c r="AF97">
        <v>3.1474234312367531E-2</v>
      </c>
      <c r="AG97">
        <v>2.5076869717980461E-2</v>
      </c>
      <c r="AH97">
        <v>3.9407433862051408E-2</v>
      </c>
      <c r="AI97">
        <v>1.7893059680680685E-2</v>
      </c>
      <c r="AJ97">
        <v>1.4965398835734448E-2</v>
      </c>
      <c r="AK97">
        <v>2.5402307413176336E-2</v>
      </c>
      <c r="AL97">
        <v>2.5159806861229924E-2</v>
      </c>
      <c r="AM97">
        <v>5.0389952340759353E-2</v>
      </c>
      <c r="AN97">
        <v>3.4362085841508426E-2</v>
      </c>
      <c r="AO97">
        <v>3.5859962117310365E-2</v>
      </c>
      <c r="AP97">
        <v>3.0734603470809675E-2</v>
      </c>
      <c r="AQ97">
        <v>2.7724280590248188E-2</v>
      </c>
      <c r="AR97">
        <v>2.4701194927958782E-2</v>
      </c>
      <c r="AS97">
        <v>3.7492785329491039E-2</v>
      </c>
      <c r="AT97">
        <v>3.3703477057043602E-2</v>
      </c>
      <c r="AU97">
        <v>3.4465900106483177E-2</v>
      </c>
      <c r="AV97">
        <v>3.6771884074700847E-2</v>
      </c>
      <c r="AW97">
        <v>2.8009669111479764E-2</v>
      </c>
      <c r="AX97">
        <v>2.9424435013041941E-2</v>
      </c>
      <c r="AY97">
        <v>3.1011103804913308E-2</v>
      </c>
      <c r="AZ97">
        <v>1.4421506245105164E-2</v>
      </c>
      <c r="BA97">
        <v>2.0420258793068056E-2</v>
      </c>
      <c r="BB97">
        <v>2.0711196489501534E-2</v>
      </c>
      <c r="BC97">
        <v>2.5403139253044351E-2</v>
      </c>
      <c r="BD97">
        <v>1.9717336785890018E-2</v>
      </c>
      <c r="BE97">
        <v>1.967765272618243E-2</v>
      </c>
      <c r="BF97">
        <v>2.6261212009855466E-2</v>
      </c>
      <c r="BG97">
        <v>4.9965781283059278E-2</v>
      </c>
      <c r="BH97">
        <v>2.4794946482317975E-2</v>
      </c>
      <c r="BI97">
        <v>2.7239094077978216E-2</v>
      </c>
      <c r="BJ97">
        <v>3.5576313889306099E-2</v>
      </c>
      <c r="BK97">
        <v>3.0486776816517094E-2</v>
      </c>
      <c r="BL97">
        <v>4.6600365308918916E-2</v>
      </c>
      <c r="BM97">
        <v>2.0561154172787373E-2</v>
      </c>
      <c r="BN97">
        <v>2.4497847296853226E-2</v>
      </c>
      <c r="BO97">
        <v>2.5901135903322839E-2</v>
      </c>
      <c r="BP97">
        <v>1.9548840647014881E-2</v>
      </c>
      <c r="BQ97">
        <v>4.0009092969736364E-2</v>
      </c>
      <c r="BR97">
        <v>3.2672480841396845E-2</v>
      </c>
      <c r="BS97">
        <v>4.814885952654957E-2</v>
      </c>
      <c r="BT97">
        <v>2.011462990113802E-2</v>
      </c>
      <c r="BU97">
        <v>4.0026945323618279E-2</v>
      </c>
      <c r="BV97">
        <v>1.6975116244609689E-2</v>
      </c>
      <c r="BW97">
        <v>7.5469416520508689E-2</v>
      </c>
      <c r="BX97">
        <v>3.1945758274468404E-2</v>
      </c>
      <c r="BY97">
        <v>3.1719023608639645E-2</v>
      </c>
      <c r="BZ97">
        <v>5.1348629558302113E-2</v>
      </c>
      <c r="CA97">
        <v>2.5880829772020209E-2</v>
      </c>
      <c r="CB97">
        <v>2.6299451037129856E-2</v>
      </c>
      <c r="CC97">
        <v>1.9279827492567611E-2</v>
      </c>
      <c r="CD97">
        <v>3.2385647286142023E-2</v>
      </c>
      <c r="CE97">
        <v>2.8603534337482781E-2</v>
      </c>
      <c r="CF97">
        <v>1.329158964024545E-2</v>
      </c>
      <c r="CG97">
        <v>1.7288089907541951E-2</v>
      </c>
      <c r="CH97">
        <v>1.86488173421256E-2</v>
      </c>
      <c r="CI97">
        <v>4.9109710172769751E-2</v>
      </c>
      <c r="CJ97">
        <v>3.9209493626562217E-2</v>
      </c>
      <c r="CK97">
        <v>4.4808467566797218E-2</v>
      </c>
      <c r="CL97">
        <v>3.1980023745920655E-2</v>
      </c>
      <c r="CM97">
        <v>3.9189210564446256E-2</v>
      </c>
      <c r="CN97">
        <v>2.3769827318783701E-2</v>
      </c>
      <c r="CO97">
        <v>3.6957328948492379E-2</v>
      </c>
      <c r="CP97">
        <v>3.231536397109696E-2</v>
      </c>
      <c r="CQ97">
        <v>2.9482111876516639E-2</v>
      </c>
      <c r="CR97">
        <v>2.88720905018062E-2</v>
      </c>
      <c r="CS97">
        <v>3.3441618977135476E-2</v>
      </c>
      <c r="CT97">
        <v>2.9918233610836825E-2</v>
      </c>
      <c r="CU97">
        <v>2.5769748008392775E-2</v>
      </c>
      <c r="CV97">
        <v>1.6330728028594109E-2</v>
      </c>
      <c r="CW97">
        <v>1.7539716060308276E-2</v>
      </c>
      <c r="CX97">
        <v>2.3323990620290141E-2</v>
      </c>
      <c r="CY97">
        <v>2.4278249911281878E-2</v>
      </c>
      <c r="CZ97">
        <v>2.3483363548633025E-2</v>
      </c>
      <c r="DA97">
        <v>2.1920099139170025E-2</v>
      </c>
      <c r="DB97">
        <v>4.9432837515563217E-2</v>
      </c>
    </row>
    <row r="98" spans="1:106" x14ac:dyDescent="0.2">
      <c r="A98" s="2">
        <v>10007</v>
      </c>
      <c r="B98">
        <v>5</v>
      </c>
      <c r="C98" s="6">
        <v>4</v>
      </c>
      <c r="D98" s="3">
        <v>70</v>
      </c>
      <c r="E98" s="3" t="str">
        <f>IF(F98=1,"ASD","NT")</f>
        <v>ASD</v>
      </c>
      <c r="F98" s="5">
        <v>1</v>
      </c>
      <c r="G98" s="4" t="str">
        <f>IF(H98=0,"M","F")</f>
        <v>M</v>
      </c>
      <c r="H98" s="5">
        <v>0</v>
      </c>
      <c r="I98">
        <v>10007</v>
      </c>
      <c r="J98" t="str">
        <f t="shared" si="1"/>
        <v>Correct</v>
      </c>
      <c r="K98">
        <v>2.9334251313990686E-2</v>
      </c>
      <c r="L98">
        <v>2.459059454559679E-2</v>
      </c>
      <c r="M98">
        <v>1.6298523301372186E-2</v>
      </c>
      <c r="N98">
        <v>6.0588160116372462E-2</v>
      </c>
      <c r="O98">
        <v>4.1436066029801454E-2</v>
      </c>
      <c r="P98">
        <v>4.0943132357773124E-2</v>
      </c>
      <c r="Q98">
        <v>2.5673950419051836E-2</v>
      </c>
      <c r="R98">
        <v>2.0819002141212135E-2</v>
      </c>
      <c r="S98">
        <v>4.9795178681951928E-2</v>
      </c>
      <c r="T98">
        <v>2.793968577576254E-2</v>
      </c>
      <c r="U98">
        <v>4.5786730159677755E-2</v>
      </c>
      <c r="V98">
        <v>2.9087114954707033E-2</v>
      </c>
      <c r="W98">
        <v>2.655723680641657E-2</v>
      </c>
      <c r="X98">
        <v>2.3203636133600335E-2</v>
      </c>
      <c r="Y98">
        <v>3.9366917577478594E-2</v>
      </c>
      <c r="Z98">
        <v>1.9229017666043922E-2</v>
      </c>
      <c r="AA98">
        <v>4.2091431377234312E-2</v>
      </c>
      <c r="AB98">
        <v>2.6146802487281677E-2</v>
      </c>
      <c r="AC98">
        <v>5.0004603157821216E-2</v>
      </c>
      <c r="AD98">
        <v>3.9002039750159076E-2</v>
      </c>
      <c r="AE98">
        <v>3.1475857089658443E-2</v>
      </c>
      <c r="AF98">
        <v>2.9175388873044088E-2</v>
      </c>
      <c r="AG98">
        <v>2.2021940931531054E-2</v>
      </c>
      <c r="AH98">
        <v>3.0832345285875796E-2</v>
      </c>
      <c r="AI98">
        <v>9.7840193781040793E-2</v>
      </c>
      <c r="AJ98">
        <v>2.5917887359743187E-2</v>
      </c>
      <c r="AK98">
        <v>3.0226397422727001E-2</v>
      </c>
      <c r="AL98">
        <v>2.0181006648841111E-2</v>
      </c>
      <c r="AM98">
        <v>9.1481299572622216E-2</v>
      </c>
      <c r="AN98">
        <v>2.4456631972294248E-2</v>
      </c>
      <c r="AO98">
        <v>7.6698823790220791E-2</v>
      </c>
      <c r="AP98">
        <v>2.6937665028240666E-2</v>
      </c>
      <c r="AQ98">
        <v>1.7996969493380779E-2</v>
      </c>
      <c r="AR98">
        <v>2.746366083475785E-2</v>
      </c>
      <c r="AS98">
        <v>3.0058586416581552E-2</v>
      </c>
      <c r="AT98">
        <v>1.8395635477931129E-2</v>
      </c>
      <c r="AU98">
        <v>2.3080409133339388E-2</v>
      </c>
      <c r="AV98">
        <v>5.387066257007201E-2</v>
      </c>
      <c r="AW98">
        <v>2.7040130850022156E-2</v>
      </c>
      <c r="AX98">
        <v>2.1789052332081883E-2</v>
      </c>
      <c r="AY98">
        <v>1.8914703487594896E-2</v>
      </c>
      <c r="AZ98">
        <v>1.5908573004368508E-2</v>
      </c>
      <c r="BA98">
        <v>1.7822014007497194E-2</v>
      </c>
      <c r="BB98">
        <v>1.6380218857645259E-2</v>
      </c>
      <c r="BC98">
        <v>2.1009280642546264E-2</v>
      </c>
      <c r="BD98">
        <v>2.0260777261883738E-2</v>
      </c>
      <c r="BE98">
        <v>2.7032036737065154E-2</v>
      </c>
      <c r="BF98">
        <v>6.7731835172342367E-2</v>
      </c>
      <c r="BG98">
        <v>2.7179618457424986E-2</v>
      </c>
      <c r="BH98">
        <v>2.657047186377887E-2</v>
      </c>
      <c r="BI98">
        <v>1.7371999064596393E-2</v>
      </c>
      <c r="BJ98">
        <v>5.1287014525766644E-2</v>
      </c>
      <c r="BK98">
        <v>3.8286002789776223E-2</v>
      </c>
      <c r="BL98">
        <v>5.4713067664180631E-2</v>
      </c>
      <c r="BM98">
        <v>2.6606507875912407E-2</v>
      </c>
      <c r="BN98">
        <v>2.4312335453137091E-2</v>
      </c>
      <c r="BO98">
        <v>5.4412517773806617E-2</v>
      </c>
      <c r="BP98">
        <v>1.9134661579989033E-2</v>
      </c>
      <c r="BQ98">
        <v>4.268990672422103E-2</v>
      </c>
      <c r="BR98">
        <v>3.4991024983426343E-2</v>
      </c>
      <c r="BS98">
        <v>2.687689503739335E-2</v>
      </c>
      <c r="BT98">
        <v>2.7349891386783405E-2</v>
      </c>
      <c r="BU98">
        <v>4.3339950256189003E-2</v>
      </c>
      <c r="BV98">
        <v>1.7162361605489736E-2</v>
      </c>
      <c r="BW98">
        <v>5.8846321757534278E-2</v>
      </c>
      <c r="BX98">
        <v>2.2103534775196953E-2</v>
      </c>
      <c r="BY98">
        <v>2.8367828264209836E-2</v>
      </c>
      <c r="BZ98">
        <v>4.0232186783604351E-2</v>
      </c>
      <c r="CA98">
        <v>2.3270001934683295E-2</v>
      </c>
      <c r="CB98">
        <v>2.4661072935793584E-2</v>
      </c>
      <c r="CC98">
        <v>2.3835053393343394E-2</v>
      </c>
      <c r="CD98">
        <v>2.8808321685269193E-2</v>
      </c>
      <c r="CE98">
        <v>4.4397185408675849E-2</v>
      </c>
      <c r="CF98">
        <v>2.1050267464529131E-2</v>
      </c>
      <c r="CG98">
        <v>2.241974635183383E-2</v>
      </c>
      <c r="CH98">
        <v>2.4240524306431279E-2</v>
      </c>
      <c r="CI98">
        <v>8.1568923316947622E-2</v>
      </c>
      <c r="CJ98">
        <v>2.2741537740579881E-2</v>
      </c>
      <c r="CK98">
        <v>5.2681039468964568E-2</v>
      </c>
      <c r="CL98">
        <v>2.4985193662988646E-2</v>
      </c>
      <c r="CM98">
        <v>2.0262160321622223E-2</v>
      </c>
      <c r="CN98">
        <v>1.9510562774677109E-2</v>
      </c>
      <c r="CO98">
        <v>3.263553875436661E-2</v>
      </c>
      <c r="CP98">
        <v>1.6072244660047211E-2</v>
      </c>
      <c r="CQ98">
        <v>1.7739649702649643E-2</v>
      </c>
      <c r="CR98">
        <v>4.8982424210185047E-2</v>
      </c>
      <c r="CS98">
        <v>1.6853224748226384E-2</v>
      </c>
      <c r="CT98">
        <v>3.2298741603875365E-2</v>
      </c>
      <c r="CU98">
        <v>1.5923951301403026E-2</v>
      </c>
      <c r="CV98">
        <v>1.5715803468362211E-2</v>
      </c>
      <c r="CW98">
        <v>1.9231783365878208E-2</v>
      </c>
      <c r="CX98">
        <v>2.1456462314477221E-2</v>
      </c>
      <c r="CY98">
        <v>1.92860559237878E-2</v>
      </c>
      <c r="CZ98">
        <v>2.8287701358987925E-2</v>
      </c>
      <c r="DA98">
        <v>2.0440716402253974E-2</v>
      </c>
      <c r="DB98">
        <v>2.6951937730379988E-2</v>
      </c>
    </row>
    <row r="99" spans="1:106" x14ac:dyDescent="0.2">
      <c r="A99" s="2">
        <v>10009</v>
      </c>
      <c r="B99">
        <v>1</v>
      </c>
      <c r="C99">
        <v>1</v>
      </c>
      <c r="D99" s="3">
        <v>64</v>
      </c>
      <c r="E99" s="3" t="str">
        <f>IF(F99=1,"ASD","NT")</f>
        <v>NT</v>
      </c>
      <c r="F99" s="4">
        <v>0</v>
      </c>
      <c r="G99" s="4" t="str">
        <f>IF(H99=0,"M","F")</f>
        <v>M</v>
      </c>
      <c r="H99" s="4">
        <v>0</v>
      </c>
      <c r="I99">
        <v>10009</v>
      </c>
      <c r="J99" t="str">
        <f t="shared" si="1"/>
        <v>Correct</v>
      </c>
      <c r="K99">
        <v>4.9685240413280381E-2</v>
      </c>
      <c r="L99">
        <v>2.3314768134831337E-2</v>
      </c>
      <c r="M99">
        <v>2.2739756641506681E-2</v>
      </c>
      <c r="N99">
        <v>4.5384118826269075E-2</v>
      </c>
      <c r="O99">
        <v>4.5949615335406084E-2</v>
      </c>
      <c r="P99">
        <v>6.50490258118466E-2</v>
      </c>
      <c r="Q99">
        <v>4.6415053152293759E-2</v>
      </c>
      <c r="R99">
        <v>4.0702981361790187E-2</v>
      </c>
      <c r="S99">
        <v>0.1367838074733084</v>
      </c>
      <c r="T99">
        <v>2.9058528185288979E-2</v>
      </c>
      <c r="U99">
        <v>4.7292851097771649E-2</v>
      </c>
      <c r="V99">
        <v>2.6271326402863754E-2</v>
      </c>
      <c r="W99">
        <v>4.9096947868121757E-2</v>
      </c>
      <c r="X99">
        <v>3.2347825647823569E-2</v>
      </c>
      <c r="Y99">
        <v>2.9948899311515932E-2</v>
      </c>
      <c r="Z99">
        <v>2.3942127785380348E-2</v>
      </c>
      <c r="AA99">
        <v>6.7566886146266644E-2</v>
      </c>
      <c r="AB99">
        <v>3.9831559927770065E-2</v>
      </c>
      <c r="AC99">
        <v>3.2332942327983991E-2</v>
      </c>
      <c r="AD99">
        <v>4.7506986139431322E-2</v>
      </c>
      <c r="AE99">
        <v>4.3667087678221292E-2</v>
      </c>
      <c r="AF99">
        <v>3.1386937539094779E-2</v>
      </c>
      <c r="AG99">
        <v>2.6746919366497507E-2</v>
      </c>
      <c r="AH99">
        <v>2.1770206368996219E-2</v>
      </c>
      <c r="AI99">
        <v>2.6480199550234361E-2</v>
      </c>
      <c r="AJ99">
        <v>2.984037101158515E-2</v>
      </c>
      <c r="AK99">
        <v>3.4607092504742275E-2</v>
      </c>
      <c r="AL99">
        <v>2.5091569190797785E-2</v>
      </c>
      <c r="AM99">
        <v>7.874980354645518E-2</v>
      </c>
      <c r="AN99">
        <v>2.8894010363999113E-2</v>
      </c>
      <c r="AO99">
        <v>8.0730442240883896E-2</v>
      </c>
      <c r="AP99">
        <v>3.8098962345807556E-2</v>
      </c>
      <c r="AQ99">
        <v>2.4946924912824353E-2</v>
      </c>
      <c r="AR99">
        <v>3.3250505528067492E-2</v>
      </c>
      <c r="AS99">
        <v>3.8776118865036624E-2</v>
      </c>
      <c r="AT99">
        <v>2.6695778173423473E-2</v>
      </c>
      <c r="AU99">
        <v>2.2323706790583809E-2</v>
      </c>
      <c r="AV99">
        <v>4.0777464024191003E-2</v>
      </c>
      <c r="AW99">
        <v>3.1842115899881451E-2</v>
      </c>
      <c r="AX99">
        <v>4.5084797542352985E-2</v>
      </c>
      <c r="AY99">
        <v>5.2663642606895836E-2</v>
      </c>
      <c r="AZ99">
        <v>2.9771871584660749E-2</v>
      </c>
      <c r="BA99">
        <v>2.0477190756218625E-2</v>
      </c>
      <c r="BB99">
        <v>2.8513340625202593E-2</v>
      </c>
      <c r="BC99">
        <v>3.4294750292329271E-2</v>
      </c>
      <c r="BD99">
        <v>3.1780061793537547E-2</v>
      </c>
      <c r="BE99">
        <v>1.9146977886183698E-2</v>
      </c>
      <c r="BF99">
        <v>4.7037308647634585E-2</v>
      </c>
      <c r="BG99">
        <v>4.0865898917960879E-2</v>
      </c>
      <c r="BH99">
        <v>2.9824944516506025E-2</v>
      </c>
      <c r="BI99">
        <v>3.6376374062879753E-2</v>
      </c>
      <c r="BJ99">
        <v>4.9966414459515149E-2</v>
      </c>
      <c r="BK99">
        <v>6.2688112704150353E-2</v>
      </c>
      <c r="BL99">
        <v>4.3900007065368861E-2</v>
      </c>
      <c r="BM99">
        <v>2.6328295566856424E-2</v>
      </c>
      <c r="BN99">
        <v>3.197901590446843E-2</v>
      </c>
      <c r="BO99">
        <v>5.0409043799488962E-2</v>
      </c>
      <c r="BP99">
        <v>2.6677650269310921E-2</v>
      </c>
      <c r="BQ99">
        <v>4.5544360907502704E-2</v>
      </c>
      <c r="BR99">
        <v>4.0192436877097636E-2</v>
      </c>
      <c r="BS99">
        <v>4.7700718013433029E-2</v>
      </c>
      <c r="BT99">
        <v>4.5981071342883956E-2</v>
      </c>
      <c r="BU99">
        <v>5.9411285763216998E-2</v>
      </c>
      <c r="BV99">
        <v>2.8629025658428023E-2</v>
      </c>
      <c r="BW99">
        <v>0.11489293178955397</v>
      </c>
      <c r="BX99">
        <v>5.2095569588444218E-2</v>
      </c>
      <c r="BY99">
        <v>7.4859774891261444E-2</v>
      </c>
      <c r="BZ99">
        <v>6.5987769399563162E-2</v>
      </c>
      <c r="CA99">
        <v>3.1505705536278891E-2</v>
      </c>
      <c r="CB99">
        <v>3.5976960596719211E-2</v>
      </c>
      <c r="CC99">
        <v>3.1644667722321128E-2</v>
      </c>
      <c r="CD99">
        <v>3.5032798507143914E-2</v>
      </c>
      <c r="CE99">
        <v>7.4584099782305832E-2</v>
      </c>
      <c r="CF99">
        <v>3.3562677756499515E-2</v>
      </c>
      <c r="CG99">
        <v>3.1818053507228154E-2</v>
      </c>
      <c r="CH99">
        <v>3.3169187335192245E-2</v>
      </c>
      <c r="CI99">
        <v>0.10033766572519345</v>
      </c>
      <c r="CJ99">
        <v>4.0125619691571794E-2</v>
      </c>
      <c r="CK99">
        <v>0.11912220586324732</v>
      </c>
      <c r="CL99">
        <v>4.1184124208744254E-2</v>
      </c>
      <c r="CM99">
        <v>2.3459910202381907E-2</v>
      </c>
      <c r="CN99">
        <v>3.0333741337886591E-2</v>
      </c>
      <c r="CO99">
        <v>5.3471632523765661E-2</v>
      </c>
      <c r="CP99">
        <v>3.2285819077600628E-2</v>
      </c>
      <c r="CQ99">
        <v>3.0239608720944968E-2</v>
      </c>
      <c r="CR99">
        <v>4.6399377298370181E-2</v>
      </c>
      <c r="CS99">
        <v>3.0389899644538736E-2</v>
      </c>
      <c r="CT99">
        <v>4.4708174911320439E-2</v>
      </c>
      <c r="CU99">
        <v>3.6515072614216042E-2</v>
      </c>
      <c r="CV99">
        <v>2.1366125433181764E-2</v>
      </c>
      <c r="CW99">
        <v>2.0352702503009953E-2</v>
      </c>
      <c r="CX99">
        <v>2.7583193845063789E-2</v>
      </c>
      <c r="CY99">
        <v>3.1832459238063E-2</v>
      </c>
      <c r="CZ99">
        <v>2.8448769602725955E-2</v>
      </c>
      <c r="DA99">
        <v>6.9990747857745644E-2</v>
      </c>
      <c r="DB99">
        <v>5.4412868907802232E-2</v>
      </c>
    </row>
    <row r="100" spans="1:106" x14ac:dyDescent="0.2">
      <c r="A100" s="2">
        <v>10013</v>
      </c>
      <c r="B100">
        <v>1</v>
      </c>
      <c r="C100">
        <v>1</v>
      </c>
      <c r="D100" s="3">
        <v>51</v>
      </c>
      <c r="E100" s="3" t="str">
        <f>IF(F100=1,"ASD","NT")</f>
        <v>NT</v>
      </c>
      <c r="F100" s="4">
        <v>0</v>
      </c>
      <c r="G100" s="4" t="str">
        <f>IF(H100=0,"M","F")</f>
        <v>M</v>
      </c>
      <c r="H100" s="4">
        <v>0</v>
      </c>
      <c r="I100">
        <v>10013</v>
      </c>
      <c r="J100" t="str">
        <f t="shared" si="1"/>
        <v>Correct</v>
      </c>
      <c r="K100">
        <v>4.4324150042340173E-2</v>
      </c>
      <c r="L100">
        <v>2.5928268977448477E-2</v>
      </c>
      <c r="M100">
        <v>2.4339748007454205E-2</v>
      </c>
      <c r="N100">
        <v>6.0003871604136866E-2</v>
      </c>
      <c r="O100">
        <v>3.2375283772618065E-2</v>
      </c>
      <c r="P100">
        <v>5.7607284591899267E-2</v>
      </c>
      <c r="Q100">
        <v>4.723939330082029E-2</v>
      </c>
      <c r="R100">
        <v>3.0176077148046779E-2</v>
      </c>
      <c r="S100">
        <v>0.13741743647471449</v>
      </c>
      <c r="T100">
        <v>3.6516921774022368E-2</v>
      </c>
      <c r="U100">
        <v>3.2938920320863645E-2</v>
      </c>
      <c r="V100">
        <v>3.2651129304271845E-2</v>
      </c>
      <c r="W100">
        <v>7.6922884198943067E-2</v>
      </c>
      <c r="X100">
        <v>2.411487570495844E-2</v>
      </c>
      <c r="Y100">
        <v>3.7739842287098993E-2</v>
      </c>
      <c r="Z100">
        <v>2.7893781914099185E-2</v>
      </c>
      <c r="AA100">
        <v>5.4852687441597298E-2</v>
      </c>
      <c r="AB100">
        <v>5.7100275398565811E-2</v>
      </c>
      <c r="AC100">
        <v>5.0678230517017885E-2</v>
      </c>
      <c r="AD100">
        <v>4.0101171620219901E-2</v>
      </c>
      <c r="AE100">
        <v>6.8983978091667855E-2</v>
      </c>
      <c r="AF100">
        <v>3.5216211158913727E-2</v>
      </c>
      <c r="AG100">
        <v>3.8235169719401843E-2</v>
      </c>
      <c r="AH100">
        <v>3.3219933307808092E-2</v>
      </c>
      <c r="AI100">
        <v>3.5840719670801484E-2</v>
      </c>
      <c r="AJ100">
        <v>3.2795814382979828E-2</v>
      </c>
      <c r="AK100">
        <v>3.0463828252766292E-2</v>
      </c>
      <c r="AL100">
        <v>2.2012502792338681E-2</v>
      </c>
      <c r="AM100">
        <v>6.8642156057818787E-2</v>
      </c>
      <c r="AN100">
        <v>2.4739686293666935E-2</v>
      </c>
      <c r="AO100">
        <v>4.0860678863056582E-2</v>
      </c>
      <c r="AP100">
        <v>2.5283255380379999E-2</v>
      </c>
      <c r="AQ100">
        <v>2.421868857374429E-2</v>
      </c>
      <c r="AR100">
        <v>3.9117033108720584E-2</v>
      </c>
      <c r="AS100">
        <v>3.9872323401618899E-2</v>
      </c>
      <c r="AT100">
        <v>2.5557841867115582E-2</v>
      </c>
      <c r="AU100">
        <v>2.9980376931644608E-2</v>
      </c>
      <c r="AV100">
        <v>3.8141316600433108E-2</v>
      </c>
      <c r="AW100">
        <v>2.5962256185506537E-2</v>
      </c>
      <c r="AX100">
        <v>2.6092030706066794E-2</v>
      </c>
      <c r="AY100">
        <v>2.3630374083227518E-2</v>
      </c>
      <c r="AZ100">
        <v>2.1214394263063305E-2</v>
      </c>
      <c r="BA100">
        <v>1.9762983667239709E-2</v>
      </c>
      <c r="BB100">
        <v>2.4829999001771273E-2</v>
      </c>
      <c r="BC100">
        <v>2.2032875416582134E-2</v>
      </c>
      <c r="BD100">
        <v>2.7666685507137325E-2</v>
      </c>
      <c r="BE100">
        <v>2.9963481592984804E-2</v>
      </c>
      <c r="BF100">
        <v>3.6170750896065466E-2</v>
      </c>
      <c r="BG100">
        <v>3.6399640473995243E-2</v>
      </c>
      <c r="BH100">
        <v>2.6696524441501779E-2</v>
      </c>
      <c r="BI100">
        <v>2.2517551568184406E-2</v>
      </c>
      <c r="BJ100">
        <v>4.5771156897447922E-2</v>
      </c>
      <c r="BK100">
        <v>4.0736437930014108E-2</v>
      </c>
      <c r="BL100">
        <v>6.5285884406685812E-2</v>
      </c>
      <c r="BM100">
        <v>4.0871877119977383E-2</v>
      </c>
      <c r="BN100">
        <v>3.9122175001384159E-2</v>
      </c>
      <c r="BO100">
        <v>6.9609748672863028E-2</v>
      </c>
      <c r="BP100">
        <v>3.332522759480222E-2</v>
      </c>
      <c r="BQ100">
        <v>7.1050688084964356E-2</v>
      </c>
      <c r="BR100">
        <v>3.0099596945986479E-2</v>
      </c>
      <c r="BS100">
        <v>4.9775634944712668E-2</v>
      </c>
      <c r="BT100">
        <v>4.0692039766810226E-2</v>
      </c>
      <c r="BU100">
        <v>3.5786428831598174E-2</v>
      </c>
      <c r="BV100">
        <v>2.2170167158225423E-2</v>
      </c>
      <c r="BW100">
        <v>4.4161654939789768E-2</v>
      </c>
      <c r="BX100">
        <v>4.5774286000796041E-2</v>
      </c>
      <c r="BY100">
        <v>5.4819266085627955E-2</v>
      </c>
      <c r="BZ100">
        <v>4.0303082533865116E-2</v>
      </c>
      <c r="CA100">
        <v>7.3739527669186553E-2</v>
      </c>
      <c r="CB100">
        <v>3.3297815847623799E-2</v>
      </c>
      <c r="CC100">
        <v>3.3126763425213916E-2</v>
      </c>
      <c r="CD100">
        <v>3.184169669853338E-2</v>
      </c>
      <c r="CE100">
        <v>2.5583337410332845E-2</v>
      </c>
      <c r="CF100">
        <v>3.1272704823596544E-2</v>
      </c>
      <c r="CG100">
        <v>2.2600505534734413E-2</v>
      </c>
      <c r="CH100">
        <v>3.0457384707518066E-2</v>
      </c>
      <c r="CI100">
        <v>7.6315179448375084E-2</v>
      </c>
      <c r="CJ100">
        <v>2.4575542602127614E-2</v>
      </c>
      <c r="CK100">
        <v>6.9145455670121508E-2</v>
      </c>
      <c r="CL100">
        <v>3.7960571368932466E-2</v>
      </c>
      <c r="CM100">
        <v>1.9858381678409913E-2</v>
      </c>
      <c r="CN100">
        <v>2.8134201835537064E-2</v>
      </c>
      <c r="CO100">
        <v>3.9150811105801382E-2</v>
      </c>
      <c r="CP100">
        <v>2.3818203446981573E-2</v>
      </c>
      <c r="CQ100">
        <v>2.3232743216251836E-2</v>
      </c>
      <c r="CR100">
        <v>4.6335371983275309E-2</v>
      </c>
      <c r="CS100">
        <v>2.6928898620603645E-2</v>
      </c>
      <c r="CT100">
        <v>3.4771134508760092E-2</v>
      </c>
      <c r="CU100">
        <v>2.7290252515968529E-2</v>
      </c>
      <c r="CV100">
        <v>1.3933548634443543E-2</v>
      </c>
      <c r="CW100">
        <v>1.7189615222474388E-2</v>
      </c>
      <c r="CX100">
        <v>1.7376636412244535E-2</v>
      </c>
      <c r="CY100">
        <v>3.0058967852642164E-2</v>
      </c>
      <c r="CZ100">
        <v>2.3512201798706407E-2</v>
      </c>
      <c r="DA100">
        <v>4.8438869850786812E-2</v>
      </c>
      <c r="DB100">
        <v>4.60125553804746E-2</v>
      </c>
    </row>
    <row r="101" spans="1:106" x14ac:dyDescent="0.2">
      <c r="A101" s="2">
        <v>10014</v>
      </c>
      <c r="B101">
        <v>1</v>
      </c>
      <c r="C101">
        <v>1</v>
      </c>
      <c r="D101" s="3">
        <v>62</v>
      </c>
      <c r="E101" s="3" t="str">
        <f>IF(F101=1,"ASD","NT")</f>
        <v>NT</v>
      </c>
      <c r="F101" s="4">
        <v>0</v>
      </c>
      <c r="G101" s="4" t="str">
        <f>IF(H101=0,"M","F")</f>
        <v>M</v>
      </c>
      <c r="H101" s="4">
        <v>0</v>
      </c>
      <c r="I101">
        <v>10014</v>
      </c>
      <c r="J101" t="str">
        <f t="shared" si="1"/>
        <v>Correct</v>
      </c>
      <c r="K101">
        <v>3.7218646914583535E-2</v>
      </c>
      <c r="L101">
        <v>2.3812515374160993E-2</v>
      </c>
      <c r="M101">
        <v>2.8198608943622649E-2</v>
      </c>
      <c r="N101">
        <v>2.6899632818680425E-2</v>
      </c>
      <c r="O101">
        <v>4.7195940757729996E-2</v>
      </c>
      <c r="P101">
        <v>4.791908175284916E-2</v>
      </c>
      <c r="Q101">
        <v>3.0578617794862237E-2</v>
      </c>
      <c r="R101">
        <v>2.3554968638948719E-2</v>
      </c>
      <c r="S101">
        <v>0.11068169744174298</v>
      </c>
      <c r="T101">
        <v>3.3304164100102833E-2</v>
      </c>
      <c r="U101">
        <v>3.6089386167616165E-2</v>
      </c>
      <c r="V101">
        <v>2.273679731481772E-2</v>
      </c>
      <c r="W101">
        <v>4.5336954034732244E-2</v>
      </c>
      <c r="X101">
        <v>3.6695378935455887E-2</v>
      </c>
      <c r="Y101">
        <v>3.5980975903421406E-2</v>
      </c>
      <c r="Z101">
        <v>1.9984452618169182E-2</v>
      </c>
      <c r="AA101">
        <v>5.9603553143708389E-2</v>
      </c>
      <c r="AB101">
        <v>3.140109914596842E-2</v>
      </c>
      <c r="AC101">
        <v>3.5503909454447445E-2</v>
      </c>
      <c r="AD101">
        <v>4.6419852764620739E-2</v>
      </c>
      <c r="AE101">
        <v>3.1830768835025787E-2</v>
      </c>
      <c r="AF101">
        <v>2.437705036435139E-2</v>
      </c>
      <c r="AG101">
        <v>2.5826445632723249E-2</v>
      </c>
      <c r="AH101">
        <v>2.8984969728939741E-2</v>
      </c>
      <c r="AI101">
        <v>2.2583696765964681E-2</v>
      </c>
      <c r="AJ101">
        <v>2.3056074256390415E-2</v>
      </c>
      <c r="AK101">
        <v>3.8595793346761491E-2</v>
      </c>
      <c r="AL101">
        <v>2.6079905901548933E-2</v>
      </c>
      <c r="AM101">
        <v>6.1069663432874156E-2</v>
      </c>
      <c r="AN101">
        <v>2.060465822029886E-2</v>
      </c>
      <c r="AO101">
        <v>0.16485791454126678</v>
      </c>
      <c r="AP101">
        <v>2.4526059430764635E-2</v>
      </c>
      <c r="AQ101">
        <v>2.4862181008330805E-2</v>
      </c>
      <c r="AR101">
        <v>2.7899128658640304E-2</v>
      </c>
      <c r="AS101">
        <v>4.074147415806121E-2</v>
      </c>
      <c r="AT101">
        <v>1.540460632108539E-2</v>
      </c>
      <c r="AU101">
        <v>2.043569361820918E-2</v>
      </c>
      <c r="AV101">
        <v>5.0692131335260134E-2</v>
      </c>
      <c r="AW101">
        <v>2.0216519035006861E-2</v>
      </c>
      <c r="AX101">
        <v>2.7813294475894586E-2</v>
      </c>
      <c r="AY101">
        <v>2.1251222293950055E-2</v>
      </c>
      <c r="AZ101">
        <v>1.678294190416358E-2</v>
      </c>
      <c r="BA101">
        <v>1.6347712071555807E-2</v>
      </c>
      <c r="BB101">
        <v>1.8214509349376237E-2</v>
      </c>
      <c r="BC101">
        <v>1.7827022173647688E-2</v>
      </c>
      <c r="BD101">
        <v>2.6777860982677929E-2</v>
      </c>
      <c r="BE101">
        <v>1.8603135775429519E-2</v>
      </c>
      <c r="BF101">
        <v>2.7889329971338087E-2</v>
      </c>
      <c r="BG101">
        <v>4.0153872299334967E-2</v>
      </c>
      <c r="BH101">
        <v>2.9500555207087414E-2</v>
      </c>
      <c r="BI101">
        <v>1.8357092163715932E-2</v>
      </c>
      <c r="BJ101">
        <v>2.9423174192014071E-2</v>
      </c>
      <c r="BK101">
        <v>4.7985156788428691E-2</v>
      </c>
      <c r="BL101">
        <v>4.1000851863217107E-2</v>
      </c>
      <c r="BM101">
        <v>4.1138512181932381E-2</v>
      </c>
      <c r="BN101">
        <v>3.4695635300798576E-2</v>
      </c>
      <c r="BO101">
        <v>5.5201455657648821E-2</v>
      </c>
      <c r="BP101">
        <v>3.6243166190420201E-2</v>
      </c>
      <c r="BQ101">
        <v>3.2127819847343898E-2</v>
      </c>
      <c r="BR101">
        <v>2.1002863271893234E-2</v>
      </c>
      <c r="BS101">
        <v>5.6870315377562E-2</v>
      </c>
      <c r="BT101">
        <v>2.6569702922096133E-2</v>
      </c>
      <c r="BU101">
        <v>3.92294415343903E-2</v>
      </c>
      <c r="BV101">
        <v>1.8018297255566935E-2</v>
      </c>
      <c r="BW101">
        <v>6.298255621175318E-2</v>
      </c>
      <c r="BX101">
        <v>2.6213163421049394E-2</v>
      </c>
      <c r="BY101">
        <v>3.436254359907244E-2</v>
      </c>
      <c r="BZ101">
        <v>4.6398738964622495E-2</v>
      </c>
      <c r="CA101">
        <v>3.4140946145445099E-2</v>
      </c>
      <c r="CB101">
        <v>2.3785833253701125E-2</v>
      </c>
      <c r="CC101">
        <v>2.3342706218049816E-2</v>
      </c>
      <c r="CD101">
        <v>3.2398136757948288E-2</v>
      </c>
      <c r="CE101">
        <v>2.5746565889718936E-2</v>
      </c>
      <c r="CF101">
        <v>1.8110911895306846E-2</v>
      </c>
      <c r="CG101">
        <v>3.0255128827680583E-2</v>
      </c>
      <c r="CH101">
        <v>2.6580902550476244E-2</v>
      </c>
      <c r="CI101">
        <v>7.9024053487960669E-2</v>
      </c>
      <c r="CJ101">
        <v>2.3547373765024134E-2</v>
      </c>
      <c r="CK101">
        <v>7.2541457358566458E-2</v>
      </c>
      <c r="CL101">
        <v>3.5816002240072128E-2</v>
      </c>
      <c r="CM101">
        <v>2.1697620410499319E-2</v>
      </c>
      <c r="CN101">
        <v>2.2696602632702234E-2</v>
      </c>
      <c r="CO101">
        <v>4.2708530414284067E-2</v>
      </c>
      <c r="CP101">
        <v>1.666867649470587E-2</v>
      </c>
      <c r="CQ101">
        <v>1.845448507882198E-2</v>
      </c>
      <c r="CR101">
        <v>3.561989783395017E-2</v>
      </c>
      <c r="CS101">
        <v>2.7289243570970519E-2</v>
      </c>
      <c r="CT101">
        <v>3.2739088431513096E-2</v>
      </c>
      <c r="CU101">
        <v>2.9551247200624121E-2</v>
      </c>
      <c r="CV101">
        <v>1.3651416032755921E-2</v>
      </c>
      <c r="CW101">
        <v>1.8213152662593501E-2</v>
      </c>
      <c r="CX101">
        <v>2.2720377779420219E-2</v>
      </c>
      <c r="CY101">
        <v>2.4512362364706951E-2</v>
      </c>
      <c r="CZ101">
        <v>2.006105242853097E-2</v>
      </c>
      <c r="DA101">
        <v>2.5394517102675488E-2</v>
      </c>
      <c r="DB101">
        <v>3.5090971562898129E-2</v>
      </c>
    </row>
    <row r="102" spans="1:106" x14ac:dyDescent="0.2">
      <c r="A102" s="2">
        <v>10015</v>
      </c>
      <c r="B102">
        <v>1</v>
      </c>
      <c r="C102">
        <v>1</v>
      </c>
      <c r="D102" s="3">
        <v>46</v>
      </c>
      <c r="E102" s="3" t="str">
        <f>IF(F102=1,"ASD","NT")</f>
        <v>NT</v>
      </c>
      <c r="F102" s="4">
        <v>0</v>
      </c>
      <c r="G102" s="4" t="str">
        <f>IF(H102=0,"M","F")</f>
        <v>M</v>
      </c>
      <c r="H102" s="4">
        <v>0</v>
      </c>
      <c r="I102">
        <v>10015</v>
      </c>
      <c r="J102" t="str">
        <f t="shared" si="1"/>
        <v>Correct</v>
      </c>
      <c r="K102">
        <v>4.7949965492857106E-2</v>
      </c>
      <c r="L102">
        <v>2.3605946213847467E-2</v>
      </c>
      <c r="M102">
        <v>2.6281260199670503E-2</v>
      </c>
      <c r="N102">
        <v>3.4939639188980229E-2</v>
      </c>
      <c r="O102">
        <v>5.537129722365975E-2</v>
      </c>
      <c r="P102">
        <v>5.2485900260864839E-2</v>
      </c>
      <c r="Q102">
        <v>3.0288548321888615E-2</v>
      </c>
      <c r="R102">
        <v>2.7515562154108286E-2</v>
      </c>
      <c r="S102">
        <v>8.1915567224664101E-2</v>
      </c>
      <c r="T102">
        <v>3.7010485994997261E-2</v>
      </c>
      <c r="U102">
        <v>2.6287547056659595E-2</v>
      </c>
      <c r="V102">
        <v>3.2370977395943669E-2</v>
      </c>
      <c r="W102">
        <v>8.4247293941920043E-2</v>
      </c>
      <c r="X102">
        <v>2.4668961453080777E-2</v>
      </c>
      <c r="Y102">
        <v>6.1120830841179669E-2</v>
      </c>
      <c r="Z102">
        <v>2.0496305534935661E-2</v>
      </c>
      <c r="AA102">
        <v>8.941508381878166E-2</v>
      </c>
      <c r="AB102">
        <v>3.8214498105336274E-2</v>
      </c>
      <c r="AC102">
        <v>4.1821007393962155E-2</v>
      </c>
      <c r="AD102">
        <v>5.7046827016456289E-2</v>
      </c>
      <c r="AE102">
        <v>4.1951239249557751E-2</v>
      </c>
      <c r="AF102">
        <v>3.0715786138024597E-2</v>
      </c>
      <c r="AG102">
        <v>3.3464953049763178E-2</v>
      </c>
      <c r="AH102">
        <v>4.1305746960677278E-2</v>
      </c>
      <c r="AI102">
        <v>2.1756291393143411E-2</v>
      </c>
      <c r="AJ102">
        <v>2.4575787839993837E-2</v>
      </c>
      <c r="AK102">
        <v>3.0229426337093645E-2</v>
      </c>
      <c r="AL102">
        <v>2.796854443220503E-2</v>
      </c>
      <c r="AM102">
        <v>6.153784248485282E-2</v>
      </c>
      <c r="AN102">
        <v>2.4319082651771316E-2</v>
      </c>
      <c r="AO102">
        <v>5.256487413319464E-2</v>
      </c>
      <c r="AP102">
        <v>2.9331407383295507E-2</v>
      </c>
      <c r="AQ102">
        <v>1.9237069917701664E-2</v>
      </c>
      <c r="AR102">
        <v>2.5472798655530232E-2</v>
      </c>
      <c r="AS102">
        <v>4.2622602872008149E-2</v>
      </c>
      <c r="AT102">
        <v>2.4690816485288865E-2</v>
      </c>
      <c r="AU102">
        <v>2.2959316144172372E-2</v>
      </c>
      <c r="AV102">
        <v>5.8413630786898131E-2</v>
      </c>
      <c r="AW102">
        <v>3.0415035491019364E-2</v>
      </c>
      <c r="AX102">
        <v>2.3376202314465546E-2</v>
      </c>
      <c r="AY102">
        <v>3.0564667708702371E-2</v>
      </c>
      <c r="AZ102">
        <v>1.6279131599026098E-2</v>
      </c>
      <c r="BA102">
        <v>2.3708228353664242E-2</v>
      </c>
      <c r="BB102">
        <v>2.4492277986371703E-2</v>
      </c>
      <c r="BC102">
        <v>2.4364521567106813E-2</v>
      </c>
      <c r="BD102">
        <v>2.772995605958856E-2</v>
      </c>
      <c r="BE102">
        <v>2.578974346585796E-2</v>
      </c>
      <c r="BF102">
        <v>6.840707406865365E-2</v>
      </c>
      <c r="BG102">
        <v>4.4688380872492488E-2</v>
      </c>
      <c r="BH102">
        <v>3.199795621808281E-2</v>
      </c>
      <c r="BI102">
        <v>2.9166743493073497E-2</v>
      </c>
      <c r="BJ102">
        <v>4.0386340112416513E-2</v>
      </c>
      <c r="BK102">
        <v>4.1652617221375809E-2</v>
      </c>
      <c r="BL102">
        <v>3.3974182631982458E-2</v>
      </c>
      <c r="BM102">
        <v>4.2760236345361205E-2</v>
      </c>
      <c r="BN102">
        <v>4.5092983386020156E-2</v>
      </c>
      <c r="BO102">
        <v>9.0826915243091458E-2</v>
      </c>
      <c r="BP102">
        <v>4.0710636885447488E-2</v>
      </c>
      <c r="BQ102">
        <v>3.0594710784764861E-2</v>
      </c>
      <c r="BR102">
        <v>3.8798856154554945E-2</v>
      </c>
      <c r="BS102">
        <v>7.2981228556270705E-2</v>
      </c>
      <c r="BT102">
        <v>2.6894007548262894E-2</v>
      </c>
      <c r="BU102">
        <v>6.6079633226879292E-2</v>
      </c>
      <c r="BV102">
        <v>2.0250218743102989E-2</v>
      </c>
      <c r="BW102">
        <v>8.4431189422138314E-2</v>
      </c>
      <c r="BX102">
        <v>4.0632041377219416E-2</v>
      </c>
      <c r="BY102">
        <v>7.3857862175455313E-2</v>
      </c>
      <c r="BZ102">
        <v>6.0868253399275853E-2</v>
      </c>
      <c r="CA102">
        <v>0.10449521718612541</v>
      </c>
      <c r="CB102">
        <v>3.1535791370199441E-2</v>
      </c>
      <c r="CC102">
        <v>2.3601099112228428E-2</v>
      </c>
      <c r="CD102">
        <v>4.1693778051870661E-2</v>
      </c>
      <c r="CE102">
        <v>2.940774342574335E-2</v>
      </c>
      <c r="CF102">
        <v>2.4256825493971478E-2</v>
      </c>
      <c r="CG102">
        <v>2.360331376087639E-2</v>
      </c>
      <c r="CH102">
        <v>3.1623520983426343E-2</v>
      </c>
      <c r="CI102">
        <v>0.10294152355900622</v>
      </c>
      <c r="CJ102">
        <v>2.539668700389006E-2</v>
      </c>
      <c r="CK102">
        <v>4.1883071167327778E-2</v>
      </c>
      <c r="CL102">
        <v>3.4839370183934945E-2</v>
      </c>
      <c r="CM102">
        <v>3.1216589794686531E-2</v>
      </c>
      <c r="CN102">
        <v>2.059980146816142E-2</v>
      </c>
      <c r="CO102">
        <v>5.0321372017263333E-2</v>
      </c>
      <c r="CP102">
        <v>2.0411593102594112E-2</v>
      </c>
      <c r="CQ102">
        <v>1.6873261667748305E-2</v>
      </c>
      <c r="CR102">
        <v>3.2120478840966103E-2</v>
      </c>
      <c r="CS102">
        <v>3.7338389482150805E-2</v>
      </c>
      <c r="CT102">
        <v>3.4865384772811654E-2</v>
      </c>
      <c r="CU102">
        <v>3.4229204874249249E-2</v>
      </c>
      <c r="CV102">
        <v>2.9482947527541704E-2</v>
      </c>
      <c r="CW102">
        <v>2.0965463191738622E-2</v>
      </c>
      <c r="CX102">
        <v>2.2590857104978688E-2</v>
      </c>
      <c r="CY102">
        <v>2.663331195240521E-2</v>
      </c>
      <c r="CZ102">
        <v>3.1706041337471659E-2</v>
      </c>
      <c r="DA102">
        <v>2.0478363131809632E-2</v>
      </c>
      <c r="DB102">
        <v>4.8230925419547307E-2</v>
      </c>
    </row>
    <row r="103" spans="1:106" x14ac:dyDescent="0.2">
      <c r="A103" s="2">
        <v>10016</v>
      </c>
      <c r="B103">
        <v>1</v>
      </c>
      <c r="C103">
        <v>1</v>
      </c>
      <c r="D103" s="3">
        <v>43</v>
      </c>
      <c r="E103" s="3" t="str">
        <f>IF(F103=1,"ASD","NT")</f>
        <v>NT</v>
      </c>
      <c r="F103" s="4">
        <v>0</v>
      </c>
      <c r="G103" s="4" t="str">
        <f>IF(H103=0,"M","F")</f>
        <v>M</v>
      </c>
      <c r="H103" s="4">
        <v>0</v>
      </c>
      <c r="I103">
        <v>10016</v>
      </c>
      <c r="J103" t="str">
        <f t="shared" si="1"/>
        <v>Correct</v>
      </c>
      <c r="K103">
        <v>4.9555028977482422E-2</v>
      </c>
      <c r="L103">
        <v>2.3099102772775063E-2</v>
      </c>
      <c r="M103">
        <v>1.6149879054187709E-2</v>
      </c>
      <c r="N103">
        <v>3.2297777195145545E-2</v>
      </c>
      <c r="O103">
        <v>2.895696959684653E-2</v>
      </c>
      <c r="P103">
        <v>3.1303636644560637E-2</v>
      </c>
      <c r="Q103">
        <v>5.8599851696642058E-2</v>
      </c>
      <c r="R103">
        <v>2.3560356304564475E-2</v>
      </c>
      <c r="S103">
        <v>9.8265258449123857E-2</v>
      </c>
      <c r="T103">
        <v>2.4894302643072606E-2</v>
      </c>
      <c r="U103">
        <v>3.4097023432656533E-2</v>
      </c>
      <c r="V103">
        <v>2.2408703298198204E-2</v>
      </c>
      <c r="W103">
        <v>6.7786618199592724E-2</v>
      </c>
      <c r="X103">
        <v>2.2647585140042274E-2</v>
      </c>
      <c r="Y103">
        <v>4.75775248242526E-2</v>
      </c>
      <c r="Z103">
        <v>1.6729178459721657E-2</v>
      </c>
      <c r="AA103">
        <v>4.762928724456552E-2</v>
      </c>
      <c r="AB103">
        <v>3.8351432826988004E-2</v>
      </c>
      <c r="AC103">
        <v>4.6878255523652983E-2</v>
      </c>
      <c r="AD103">
        <v>4.4188762248954884E-2</v>
      </c>
      <c r="AE103">
        <v>7.2739281235211048E-2</v>
      </c>
      <c r="AF103">
        <v>2.7441311418920481E-2</v>
      </c>
      <c r="AG103">
        <v>3.3437092739568672E-2</v>
      </c>
      <c r="AH103">
        <v>2.5728850682885201E-2</v>
      </c>
      <c r="AI103">
        <v>2.3919896734655343E-2</v>
      </c>
      <c r="AJ103">
        <v>1.4676427620150319E-2</v>
      </c>
      <c r="AK103">
        <v>2.4658076123438389E-2</v>
      </c>
      <c r="AL103">
        <v>1.632357648046583E-2</v>
      </c>
      <c r="AM103">
        <v>6.0049562063653035E-2</v>
      </c>
      <c r="AN103">
        <v>1.941571942621018E-2</v>
      </c>
      <c r="AO103">
        <v>1.9544727587421342E-2</v>
      </c>
      <c r="AP103">
        <v>2.3545323009375327E-2</v>
      </c>
      <c r="AQ103">
        <v>2.5227230854644869E-2</v>
      </c>
      <c r="AR103">
        <v>2.1307927239834101E-2</v>
      </c>
      <c r="AS103">
        <v>2.2901720657175943E-2</v>
      </c>
      <c r="AT103">
        <v>1.7475895991057745E-2</v>
      </c>
      <c r="AU103">
        <v>1.9199428988494884E-2</v>
      </c>
      <c r="AV103">
        <v>4.8607064944531764E-2</v>
      </c>
      <c r="AW103">
        <v>2.5059560312864441E-2</v>
      </c>
      <c r="AX103">
        <v>1.9668384475485638E-2</v>
      </c>
      <c r="AY103">
        <v>2.2508887717718241E-2</v>
      </c>
      <c r="AZ103">
        <v>1.4326523958803902E-2</v>
      </c>
      <c r="BA103">
        <v>1.7139326198572922E-2</v>
      </c>
      <c r="BB103">
        <v>1.7311348651257965E-2</v>
      </c>
      <c r="BC103">
        <v>2.0992887718683725E-2</v>
      </c>
      <c r="BD103">
        <v>1.9870389644218119E-2</v>
      </c>
      <c r="BE103">
        <v>1.7318302683052591E-2</v>
      </c>
      <c r="BF103">
        <v>2.814620862508779E-2</v>
      </c>
      <c r="BG103">
        <v>3.0899004776202832E-2</v>
      </c>
      <c r="BH103">
        <v>2.5390956329756707E-2</v>
      </c>
      <c r="BI103">
        <v>1.5488341334081689E-2</v>
      </c>
      <c r="BJ103">
        <v>3.7586494059330955E-2</v>
      </c>
      <c r="BK103">
        <v>3.1389557698240429E-2</v>
      </c>
      <c r="BL103">
        <v>4.1664939307262519E-2</v>
      </c>
      <c r="BM103">
        <v>3.4945018879349053E-2</v>
      </c>
      <c r="BN103">
        <v>4.4222615746103588E-2</v>
      </c>
      <c r="BO103">
        <v>8.727812379292485E-2</v>
      </c>
      <c r="BP103">
        <v>3.4999706762397949E-2</v>
      </c>
      <c r="BQ103">
        <v>2.806426564655928E-2</v>
      </c>
      <c r="BR103">
        <v>2.6174049838979866E-2</v>
      </c>
      <c r="BS103">
        <v>5.268664096742965E-2</v>
      </c>
      <c r="BT103">
        <v>1.9873988431093458E-2</v>
      </c>
      <c r="BU103">
        <v>3.2789961683287329E-2</v>
      </c>
      <c r="BV103">
        <v>1.3306439228171523E-2</v>
      </c>
      <c r="BW103">
        <v>5.2306101384525655E-2</v>
      </c>
      <c r="BX103">
        <v>7.3972211697696189E-2</v>
      </c>
      <c r="BY103">
        <v>4.444260224946657E-2</v>
      </c>
      <c r="BZ103">
        <v>3.1673667074631609E-2</v>
      </c>
      <c r="CA103">
        <v>1.9957374364789563E-2</v>
      </c>
      <c r="CB103">
        <v>2.7942095859583925E-2</v>
      </c>
      <c r="CC103">
        <v>3.9835834517678685E-2</v>
      </c>
      <c r="CD103">
        <v>2.1781556216550087E-2</v>
      </c>
      <c r="CE103">
        <v>3.3454494082487407E-2</v>
      </c>
      <c r="CF103">
        <v>2.2069085117761032E-2</v>
      </c>
      <c r="CG103">
        <v>2.5230598216137573E-2</v>
      </c>
      <c r="CH103">
        <v>1.6387647274031691E-2</v>
      </c>
      <c r="CI103">
        <v>5.6690317519302716E-2</v>
      </c>
      <c r="CJ103">
        <v>2.1041436664000851E-2</v>
      </c>
      <c r="CK103">
        <v>2.2766483539967595E-2</v>
      </c>
      <c r="CL103">
        <v>2.1281554119449982E-2</v>
      </c>
      <c r="CM103">
        <v>2.1942368854140207E-2</v>
      </c>
      <c r="CN103">
        <v>2.8076095715341361E-2</v>
      </c>
      <c r="CO103">
        <v>3.3619970377201623E-2</v>
      </c>
      <c r="CP103">
        <v>1.925817057891438E-2</v>
      </c>
      <c r="CQ103">
        <v>2.203599467693098E-2</v>
      </c>
      <c r="CR103">
        <v>3.3881728923162303E-2</v>
      </c>
      <c r="CS103">
        <v>2.0170016052887409E-2</v>
      </c>
      <c r="CT103">
        <v>2.2742291700658619E-2</v>
      </c>
      <c r="CU103">
        <v>2.3506316439428143E-2</v>
      </c>
      <c r="CV103">
        <v>1.4076537879076007E-2</v>
      </c>
      <c r="CW103">
        <v>1.4417217516695511E-2</v>
      </c>
      <c r="CX103">
        <v>1.9064055563301104E-2</v>
      </c>
      <c r="CY103">
        <v>1.5660186773140267E-2</v>
      </c>
      <c r="CZ103">
        <v>1.4821265970521013E-2</v>
      </c>
      <c r="DA103">
        <v>3.771173823441492E-2</v>
      </c>
      <c r="DB103">
        <v>3.6855323945990393E-2</v>
      </c>
    </row>
    <row r="104" spans="1:106" x14ac:dyDescent="0.2">
      <c r="A104" s="2">
        <v>10017</v>
      </c>
      <c r="B104">
        <v>1</v>
      </c>
      <c r="C104">
        <v>1</v>
      </c>
      <c r="D104" s="3">
        <v>40</v>
      </c>
      <c r="E104" s="3" t="str">
        <f>IF(F104=1,"ASD","NT")</f>
        <v>NT</v>
      </c>
      <c r="F104" s="4">
        <v>0</v>
      </c>
      <c r="G104" s="4" t="str">
        <f>IF(H104=0,"M","F")</f>
        <v>M</v>
      </c>
      <c r="H104" s="4">
        <v>0</v>
      </c>
      <c r="I104">
        <v>10017</v>
      </c>
      <c r="J104" t="str">
        <f t="shared" si="1"/>
        <v>Correct</v>
      </c>
      <c r="K104">
        <v>5.8234761474121551E-2</v>
      </c>
      <c r="L104">
        <v>3.0122756799909209E-2</v>
      </c>
      <c r="M104">
        <v>2.7456740462991628E-2</v>
      </c>
      <c r="N104">
        <v>5.5224061002049164E-2</v>
      </c>
      <c r="O104">
        <v>4.7522938388372155E-2</v>
      </c>
      <c r="P104">
        <v>6.1781283965104274E-2</v>
      </c>
      <c r="Q104">
        <v>2.9257970921811597E-2</v>
      </c>
      <c r="R104">
        <v>2.9180383905850982E-2</v>
      </c>
      <c r="S104">
        <v>5.4224936899054138E-2</v>
      </c>
      <c r="T104">
        <v>4.3928359849890852E-2</v>
      </c>
      <c r="U104">
        <v>4.6181498934720351E-2</v>
      </c>
      <c r="V104">
        <v>2.7740041535344467E-2</v>
      </c>
      <c r="W104">
        <v>6.2528352861089737E-2</v>
      </c>
      <c r="X104">
        <v>2.756881514801611E-2</v>
      </c>
      <c r="Y104">
        <v>4.2331013042337898E-2</v>
      </c>
      <c r="Z104">
        <v>2.795183504498629E-2</v>
      </c>
      <c r="AA104">
        <v>6.8147550136963747E-2</v>
      </c>
      <c r="AB104">
        <v>3.3930419397862302E-2</v>
      </c>
      <c r="AC104">
        <v>4.3089908372341182E-2</v>
      </c>
      <c r="AD104">
        <v>5.029649047757636E-2</v>
      </c>
      <c r="AE104">
        <v>5.5703233100575504E-2</v>
      </c>
      <c r="AF104">
        <v>3.4918445178699249E-2</v>
      </c>
      <c r="AG104">
        <v>4.0180395870701033E-2</v>
      </c>
      <c r="AH104">
        <v>5.8472163471168133E-2</v>
      </c>
      <c r="AI104">
        <v>2.9908202741368347E-2</v>
      </c>
      <c r="AJ104">
        <v>3.2160597220645674E-2</v>
      </c>
      <c r="AK104">
        <v>3.28538862658267E-2</v>
      </c>
      <c r="AL104">
        <v>2.8441331173143992E-2</v>
      </c>
      <c r="AM104">
        <v>6.1403792978329548E-2</v>
      </c>
      <c r="AN104">
        <v>2.6331075775382844E-2</v>
      </c>
      <c r="AO104">
        <v>6.8017162503039616E-2</v>
      </c>
      <c r="AP104">
        <v>3.2486413725669301E-2</v>
      </c>
      <c r="AQ104">
        <v>2.6968972715455206E-2</v>
      </c>
      <c r="AR104">
        <v>3.0595305268057128E-2</v>
      </c>
      <c r="AS104">
        <v>3.2605710476835817E-2</v>
      </c>
      <c r="AT104">
        <v>2.9573233631991346E-2</v>
      </c>
      <c r="AU104">
        <v>2.9808673054748113E-2</v>
      </c>
      <c r="AV104">
        <v>4.8359048241997472E-2</v>
      </c>
      <c r="AW104">
        <v>3.9804520702791613E-2</v>
      </c>
      <c r="AX104">
        <v>2.9827825012826652E-2</v>
      </c>
      <c r="AY104">
        <v>3.5791847165275503E-2</v>
      </c>
      <c r="AZ104">
        <v>1.7523155444585561E-2</v>
      </c>
      <c r="BA104">
        <v>1.9166839091576029E-2</v>
      </c>
      <c r="BB104">
        <v>2.8670699398337496E-2</v>
      </c>
      <c r="BC104">
        <v>2.2293899347695784E-2</v>
      </c>
      <c r="BD104">
        <v>2.9788234521822155E-2</v>
      </c>
      <c r="BE104">
        <v>2.4380625997488057E-2</v>
      </c>
      <c r="BF104">
        <v>6.0046883162383137E-2</v>
      </c>
      <c r="BG104">
        <v>6.1920231126336454E-2</v>
      </c>
      <c r="BH104">
        <v>3.8378970939881817E-2</v>
      </c>
      <c r="BI104">
        <v>2.8347767637611172E-2</v>
      </c>
      <c r="BJ104">
        <v>3.8228038248189052E-2</v>
      </c>
      <c r="BK104">
        <v>5.576053922721206E-2</v>
      </c>
      <c r="BL104">
        <v>4.5515091887156529E-2</v>
      </c>
      <c r="BM104">
        <v>2.7851587912251709E-2</v>
      </c>
      <c r="BN104">
        <v>3.3153997766906758E-2</v>
      </c>
      <c r="BO104">
        <v>0.13091506843660558</v>
      </c>
      <c r="BP104">
        <v>4.6419578759167787E-2</v>
      </c>
      <c r="BQ104">
        <v>6.6143354371681687E-2</v>
      </c>
      <c r="BR104">
        <v>2.6780733856676363E-2</v>
      </c>
      <c r="BS104">
        <v>6.391613807331159E-2</v>
      </c>
      <c r="BT104">
        <v>3.1490464248536736E-2</v>
      </c>
      <c r="BU104">
        <v>4.4076953018475015E-2</v>
      </c>
      <c r="BV104">
        <v>2.9454193431602483E-2</v>
      </c>
      <c r="BW104">
        <v>6.6758590751331365E-2</v>
      </c>
      <c r="BX104">
        <v>2.4027198004024374E-2</v>
      </c>
      <c r="BY104">
        <v>4.9861261233619676E-2</v>
      </c>
      <c r="BZ104">
        <v>4.4565972158004577E-2</v>
      </c>
      <c r="CA104">
        <v>8.1169666432720139E-2</v>
      </c>
      <c r="CB104">
        <v>3.5601043798727861E-2</v>
      </c>
      <c r="CC104">
        <v>3.2189773332150361E-2</v>
      </c>
      <c r="CD104">
        <v>4.2031295035937076E-2</v>
      </c>
      <c r="CE104">
        <v>6.4278406266299298E-2</v>
      </c>
      <c r="CF104">
        <v>2.7884679933984882E-2</v>
      </c>
      <c r="CG104">
        <v>2.8788052057189522E-2</v>
      </c>
      <c r="CH104">
        <v>2.9062913645424883E-2</v>
      </c>
      <c r="CI104">
        <v>9.7937553648758613E-2</v>
      </c>
      <c r="CJ104">
        <v>2.3842814117767078E-2</v>
      </c>
      <c r="CK104">
        <v>7.7936723028408941E-2</v>
      </c>
      <c r="CL104">
        <v>3.1520217449319564E-2</v>
      </c>
      <c r="CM104">
        <v>3.3009216420430906E-2</v>
      </c>
      <c r="CN104">
        <v>2.9169048457242025E-2</v>
      </c>
      <c r="CO104">
        <v>3.5759699665745194E-2</v>
      </c>
      <c r="CP104">
        <v>2.4159322606480092E-2</v>
      </c>
      <c r="CQ104">
        <v>2.9350272211245376E-2</v>
      </c>
      <c r="CR104">
        <v>3.8015119144473718E-2</v>
      </c>
      <c r="CS104">
        <v>3.9485006451047383E-2</v>
      </c>
      <c r="CT104">
        <v>3.4520985761516278E-2</v>
      </c>
      <c r="CU104">
        <v>4.674315477439607E-2</v>
      </c>
      <c r="CV104">
        <v>2.2731169625778994E-2</v>
      </c>
      <c r="CW104">
        <v>2.2733639413457497E-2</v>
      </c>
      <c r="CX104">
        <v>2.857517485602307E-2</v>
      </c>
      <c r="CY104">
        <v>2.530686395473284E-2</v>
      </c>
      <c r="CZ104">
        <v>2.3887324994500275E-2</v>
      </c>
      <c r="DA104">
        <v>3.1789853989001735E-2</v>
      </c>
      <c r="DB104">
        <v>8.4250145857685643E-2</v>
      </c>
    </row>
    <row r="105" spans="1:106" x14ac:dyDescent="0.2">
      <c r="A105" s="2">
        <v>10019</v>
      </c>
      <c r="B105">
        <v>1</v>
      </c>
      <c r="C105">
        <v>1</v>
      </c>
      <c r="D105" s="3">
        <v>60</v>
      </c>
      <c r="E105" s="3" t="str">
        <f>IF(F105=1,"ASD","NT")</f>
        <v>NT</v>
      </c>
      <c r="F105" s="4">
        <v>0</v>
      </c>
      <c r="G105" s="4" t="str">
        <f>IF(H105=0,"M","F")</f>
        <v>M</v>
      </c>
      <c r="H105" s="4">
        <v>0</v>
      </c>
      <c r="I105">
        <v>10019</v>
      </c>
      <c r="J105" t="str">
        <f t="shared" si="1"/>
        <v>Correct</v>
      </c>
      <c r="K105">
        <v>4.0257471129048941E-2</v>
      </c>
      <c r="L105">
        <v>2.2507284522641714E-2</v>
      </c>
      <c r="M105">
        <v>2.236686293553199E-2</v>
      </c>
      <c r="N105">
        <v>4.9455762108579909E-2</v>
      </c>
      <c r="O105">
        <v>2.4954186956967789E-2</v>
      </c>
      <c r="P105">
        <v>4.6862954886481123E-2</v>
      </c>
      <c r="Q105">
        <v>3.6727529834542819E-2</v>
      </c>
      <c r="R105">
        <v>2.0461810223971439E-2</v>
      </c>
      <c r="S105">
        <v>7.5258520880194732E-2</v>
      </c>
      <c r="T105">
        <v>2.9532947379469671E-2</v>
      </c>
      <c r="U105">
        <v>4.2608708812709235E-2</v>
      </c>
      <c r="V105">
        <v>2.2514743589450596E-2</v>
      </c>
      <c r="W105">
        <v>5.5944095044782073E-2</v>
      </c>
      <c r="X105">
        <v>2.3856259400747936E-2</v>
      </c>
      <c r="Y105">
        <v>3.9045689766357923E-2</v>
      </c>
      <c r="Z105">
        <v>1.8082886327049536E-2</v>
      </c>
      <c r="AA105">
        <v>4.6538830310656157E-2</v>
      </c>
      <c r="AB105">
        <v>2.1070811601072853E-2</v>
      </c>
      <c r="AC105">
        <v>4.879926855484127E-2</v>
      </c>
      <c r="AD105">
        <v>3.6339621320219201E-2</v>
      </c>
      <c r="AE105">
        <v>4.1136180161605272E-2</v>
      </c>
      <c r="AF105">
        <v>2.6460056674938698E-2</v>
      </c>
      <c r="AG105">
        <v>3.1541680609572749E-2</v>
      </c>
      <c r="AH105">
        <v>2.5786586316291295E-2</v>
      </c>
      <c r="AI105">
        <v>2.2610468913000482E-2</v>
      </c>
      <c r="AJ105">
        <v>2.3782313976838904E-2</v>
      </c>
      <c r="AK105">
        <v>2.4167603576061469E-2</v>
      </c>
      <c r="AL105">
        <v>1.8053210777432323E-2</v>
      </c>
      <c r="AM105">
        <v>4.6964224800704876E-2</v>
      </c>
      <c r="AN105">
        <v>2.4362940828780641E-2</v>
      </c>
      <c r="AO105">
        <v>4.7474058890673972E-2</v>
      </c>
      <c r="AP105">
        <v>2.0916350294130831E-2</v>
      </c>
      <c r="AQ105">
        <v>1.9063919165613209E-2</v>
      </c>
      <c r="AR105">
        <v>2.6535501430976022E-2</v>
      </c>
      <c r="AS105">
        <v>3.4688679203593899E-2</v>
      </c>
      <c r="AT105">
        <v>2.1470660649556775E-2</v>
      </c>
      <c r="AU105">
        <v>2.2259713912569205E-2</v>
      </c>
      <c r="AV105">
        <v>4.2155111124247149E-2</v>
      </c>
      <c r="AW105">
        <v>2.5958935960369255E-2</v>
      </c>
      <c r="AX105">
        <v>2.149291188794868E-2</v>
      </c>
      <c r="AY105">
        <v>1.9937941232677805E-2</v>
      </c>
      <c r="AZ105">
        <v>1.3520041069959557E-2</v>
      </c>
      <c r="BA105">
        <v>1.6358932159747139E-2</v>
      </c>
      <c r="BB105">
        <v>1.9608389634880631E-2</v>
      </c>
      <c r="BC105">
        <v>2.2312817620895514E-2</v>
      </c>
      <c r="BD105">
        <v>2.1511487340346538E-2</v>
      </c>
      <c r="BE105">
        <v>2.4343691799960702E-2</v>
      </c>
      <c r="BF105">
        <v>5.7651818625728213E-2</v>
      </c>
      <c r="BG105">
        <v>3.4365412652542379E-2</v>
      </c>
      <c r="BH105">
        <v>2.8770211883232075E-2</v>
      </c>
      <c r="BI105">
        <v>2.5326143009622173E-2</v>
      </c>
      <c r="BJ105">
        <v>3.9305202990057096E-2</v>
      </c>
      <c r="BK105">
        <v>4.0469563780288959E-2</v>
      </c>
      <c r="BL105">
        <v>4.0412943534183343E-2</v>
      </c>
      <c r="BM105">
        <v>2.2103348716164605E-2</v>
      </c>
      <c r="BN105">
        <v>3.5346836191126593E-2</v>
      </c>
      <c r="BO105">
        <v>0.13785896415236149</v>
      </c>
      <c r="BP105">
        <v>3.3458006487350068E-2</v>
      </c>
      <c r="BQ105">
        <v>5.9789454286000847E-2</v>
      </c>
      <c r="BR105">
        <v>3.029769941716963E-2</v>
      </c>
      <c r="BS105">
        <v>6.1791276304203391E-2</v>
      </c>
      <c r="BT105">
        <v>2.6874570216427938E-2</v>
      </c>
      <c r="BU105">
        <v>3.8069441920104988E-2</v>
      </c>
      <c r="BV105">
        <v>1.9047826134883834E-2</v>
      </c>
      <c r="BW105">
        <v>4.7666520506974945E-2</v>
      </c>
      <c r="BX105">
        <v>3.2281220039530135E-2</v>
      </c>
      <c r="BY105">
        <v>4.7829441897769859E-2</v>
      </c>
      <c r="BZ105">
        <v>3.3202228287113465E-2</v>
      </c>
      <c r="CA105">
        <v>2.5052911205640155E-2</v>
      </c>
      <c r="CB105">
        <v>2.7605235675545344E-2</v>
      </c>
      <c r="CC105">
        <v>4.137586096071405E-2</v>
      </c>
      <c r="CD105">
        <v>2.2359097408518293E-2</v>
      </c>
      <c r="CE105">
        <v>4.6875972088831312E-2</v>
      </c>
      <c r="CF105">
        <v>2.5729751976114004E-2</v>
      </c>
      <c r="CG105">
        <v>2.8763197280973558E-2</v>
      </c>
      <c r="CH105">
        <v>2.0065537548852756E-2</v>
      </c>
      <c r="CI105">
        <v>7.6139334333421127E-2</v>
      </c>
      <c r="CJ105">
        <v>2.0222184820363701E-2</v>
      </c>
      <c r="CK105">
        <v>0.15343262649660977</v>
      </c>
      <c r="CL105">
        <v>2.367834798252649E-2</v>
      </c>
      <c r="CM105">
        <v>2.2130255193607021E-2</v>
      </c>
      <c r="CN105">
        <v>2.0761006821084862E-2</v>
      </c>
      <c r="CO105">
        <v>3.2208566728666906E-2</v>
      </c>
      <c r="CP105">
        <v>1.9300554678702009E-2</v>
      </c>
      <c r="CQ105">
        <v>2.6193452702799328E-2</v>
      </c>
      <c r="CR105">
        <v>3.649572036741363E-2</v>
      </c>
      <c r="CS105">
        <v>2.1289953286554694E-2</v>
      </c>
      <c r="CT105">
        <v>2.0960318835557715E-2</v>
      </c>
      <c r="CU105">
        <v>2.2268678601058207E-2</v>
      </c>
      <c r="CV105">
        <v>1.3559671799527301E-2</v>
      </c>
      <c r="CW105">
        <v>1.5701705120433604E-2</v>
      </c>
      <c r="CX105">
        <v>2.0633571881753073E-2</v>
      </c>
      <c r="CY105">
        <v>1.976931077921238E-2</v>
      </c>
      <c r="CZ105">
        <v>2.1306796565523676E-2</v>
      </c>
      <c r="DA105">
        <v>4.4550929784048759E-2</v>
      </c>
      <c r="DB105">
        <v>3.1912000205313103E-2</v>
      </c>
    </row>
    <row r="106" spans="1:106" x14ac:dyDescent="0.2">
      <c r="A106" s="2">
        <v>10036</v>
      </c>
      <c r="B106">
        <v>1</v>
      </c>
      <c r="C106">
        <v>1</v>
      </c>
      <c r="D106" s="3">
        <v>49</v>
      </c>
      <c r="E106" s="3" t="str">
        <f>IF(F106=1,"ASD","NT")</f>
        <v>NT</v>
      </c>
      <c r="F106" s="4">
        <v>0</v>
      </c>
      <c r="G106" s="4" t="str">
        <f>IF(H106=0,"M","F")</f>
        <v>M</v>
      </c>
      <c r="H106" s="4">
        <v>0</v>
      </c>
      <c r="I106">
        <v>10036</v>
      </c>
      <c r="J106" t="str">
        <f t="shared" si="1"/>
        <v>Correct</v>
      </c>
      <c r="K106">
        <v>4.8689825604310712E-2</v>
      </c>
      <c r="L106">
        <v>3.5364249624290744E-2</v>
      </c>
      <c r="M106">
        <v>2.1542168178767401E-2</v>
      </c>
      <c r="N106">
        <v>3.7062423608081534E-2</v>
      </c>
      <c r="O106">
        <v>5.0044287409396648E-2</v>
      </c>
      <c r="P106">
        <v>3.4291984008875322E-2</v>
      </c>
      <c r="Q106">
        <v>4.0150604949252482E-2</v>
      </c>
      <c r="R106">
        <v>3.4220145935918309E-2</v>
      </c>
      <c r="S106">
        <v>7.8353933128040718E-2</v>
      </c>
      <c r="T106">
        <v>3.9642847741844761E-2</v>
      </c>
      <c r="U106">
        <v>3.6821942433910987E-2</v>
      </c>
      <c r="V106">
        <v>2.6603585462418877E-2</v>
      </c>
      <c r="W106">
        <v>8.0581508245867489E-2</v>
      </c>
      <c r="X106">
        <v>3.0703281656120372E-2</v>
      </c>
      <c r="Y106">
        <v>3.5718539667637293E-2</v>
      </c>
      <c r="Z106">
        <v>2.6375468384050187E-2</v>
      </c>
      <c r="AA106">
        <v>5.0837427127809073E-2</v>
      </c>
      <c r="AB106">
        <v>3.4723518987499438E-2</v>
      </c>
      <c r="AC106">
        <v>4.6138348642204799E-2</v>
      </c>
      <c r="AD106">
        <v>3.3152970730815405E-2</v>
      </c>
      <c r="AE106">
        <v>5.2647705902875874E-2</v>
      </c>
      <c r="AF106">
        <v>3.0358866345740865E-2</v>
      </c>
      <c r="AG106">
        <v>3.4330796584660692E-2</v>
      </c>
      <c r="AH106">
        <v>5.2057571345259249E-2</v>
      </c>
      <c r="AI106">
        <v>3.3235294770075099E-2</v>
      </c>
      <c r="AJ106">
        <v>3.4938072533131879E-2</v>
      </c>
      <c r="AK106">
        <v>3.2173327804293897E-2</v>
      </c>
      <c r="AL106">
        <v>2.2845668338684209E-2</v>
      </c>
      <c r="AM106">
        <v>4.0021479500027581E-2</v>
      </c>
      <c r="AN106">
        <v>2.7726294012493685E-2</v>
      </c>
      <c r="AO106">
        <v>5.0323202620258384E-2</v>
      </c>
      <c r="AP106">
        <v>3.3281367422299597E-2</v>
      </c>
      <c r="AQ106">
        <v>2.476279207456818E-2</v>
      </c>
      <c r="AR106">
        <v>3.2869091135841001E-2</v>
      </c>
      <c r="AS106">
        <v>4.9827986829930053E-2</v>
      </c>
      <c r="AT106">
        <v>2.1950258109143889E-2</v>
      </c>
      <c r="AU106">
        <v>2.6660177129688462E-2</v>
      </c>
      <c r="AV106">
        <v>4.166771680020244E-2</v>
      </c>
      <c r="AW106">
        <v>5.0307871400547398E-2</v>
      </c>
      <c r="AX106">
        <v>2.4017920199298881E-2</v>
      </c>
      <c r="AY106">
        <v>3.5177491955592409E-2</v>
      </c>
      <c r="AZ106">
        <v>2.0967361902367102E-2</v>
      </c>
      <c r="BA106">
        <v>1.8556708397120189E-2</v>
      </c>
      <c r="BB106">
        <v>2.7926806614632382E-2</v>
      </c>
      <c r="BC106">
        <v>2.3298066351866244E-2</v>
      </c>
      <c r="BD106">
        <v>3.0327743081657407E-2</v>
      </c>
      <c r="BE106">
        <v>2.6493373227744112E-2</v>
      </c>
      <c r="BF106">
        <v>2.7925560190635197E-2</v>
      </c>
      <c r="BG106">
        <v>4.5457056280653454E-2</v>
      </c>
      <c r="BH106">
        <v>3.7834896157583779E-2</v>
      </c>
      <c r="BI106">
        <v>2.4612899651227069E-2</v>
      </c>
      <c r="BJ106">
        <v>3.2150857800135005E-2</v>
      </c>
      <c r="BK106">
        <v>3.2675701741208429E-2</v>
      </c>
      <c r="BL106">
        <v>5.7038644068776852E-2</v>
      </c>
      <c r="BM106">
        <v>4.826321354317599E-2</v>
      </c>
      <c r="BN106">
        <v>3.2193787832662607E-2</v>
      </c>
      <c r="BO106">
        <v>5.7541537177590106E-2</v>
      </c>
      <c r="BP106">
        <v>3.8831994500883718E-2</v>
      </c>
      <c r="BQ106">
        <v>2.8369928164487551E-2</v>
      </c>
      <c r="BR106">
        <v>3.047707956669184E-2</v>
      </c>
      <c r="BS106">
        <v>6.5065532510669433E-2</v>
      </c>
      <c r="BT106">
        <v>3.0617135366079313E-2</v>
      </c>
      <c r="BU106">
        <v>2.9951354128017155E-2</v>
      </c>
      <c r="BV106">
        <v>2.5604050183055272E-2</v>
      </c>
      <c r="BW106">
        <v>8.9769996636172758E-2</v>
      </c>
      <c r="BX106">
        <v>3.0798961943774291E-2</v>
      </c>
      <c r="BY106">
        <v>4.241111769871251E-2</v>
      </c>
      <c r="BZ106">
        <v>3.8126321480638534E-2</v>
      </c>
      <c r="CA106">
        <v>5.4651889707349986E-2</v>
      </c>
      <c r="CB106">
        <v>3.1086893147194147E-2</v>
      </c>
      <c r="CC106">
        <v>3.3640909831350513E-2</v>
      </c>
      <c r="CD106">
        <v>3.2693755837609258E-2</v>
      </c>
      <c r="CE106">
        <v>4.0656623521690902E-2</v>
      </c>
      <c r="CF106">
        <v>3.1158288213309897E-2</v>
      </c>
      <c r="CG106">
        <v>2.8115736039392731E-2</v>
      </c>
      <c r="CH106">
        <v>2.1671215387294031E-2</v>
      </c>
      <c r="CI106">
        <v>3.1681409821377272E-2</v>
      </c>
      <c r="CJ106">
        <v>2.7736438673772124E-2</v>
      </c>
      <c r="CK106">
        <v>7.2351028812840057E-2</v>
      </c>
      <c r="CL106">
        <v>3.5237249725545761E-2</v>
      </c>
      <c r="CM106">
        <v>2.3576858489692265E-2</v>
      </c>
      <c r="CN106">
        <v>2.80988944141509E-2</v>
      </c>
      <c r="CO106">
        <v>4.254098794140599E-2</v>
      </c>
      <c r="CP106">
        <v>2.4037179826939051E-2</v>
      </c>
      <c r="CQ106">
        <v>2.6814805135575957E-2</v>
      </c>
      <c r="CR106">
        <v>3.5597940065577434E-2</v>
      </c>
      <c r="CS106">
        <v>2.9145091876156482E-2</v>
      </c>
      <c r="CT106">
        <v>3.0152477542894459E-2</v>
      </c>
      <c r="CU106">
        <v>2.6796906936154212E-2</v>
      </c>
      <c r="CV106">
        <v>1.9640603307769372E-2</v>
      </c>
      <c r="CW106">
        <v>1.7737509533732564E-2</v>
      </c>
      <c r="CX106">
        <v>2.4348457467386311E-2</v>
      </c>
      <c r="CY106">
        <v>2.8028515323894419E-2</v>
      </c>
      <c r="CZ106">
        <v>2.7705421784822222E-2</v>
      </c>
      <c r="DA106">
        <v>3.4192008337724782E-2</v>
      </c>
      <c r="DB106">
        <v>4.502130848525087E-2</v>
      </c>
    </row>
    <row r="107" spans="1:106" x14ac:dyDescent="0.2">
      <c r="A107" s="2">
        <v>10044</v>
      </c>
      <c r="B107">
        <v>1</v>
      </c>
      <c r="C107">
        <v>1</v>
      </c>
      <c r="D107" s="3">
        <v>55</v>
      </c>
      <c r="E107" s="3" t="str">
        <f>IF(F107=1,"ASD","NT")</f>
        <v>NT</v>
      </c>
      <c r="F107" s="4">
        <v>0</v>
      </c>
      <c r="G107" s="4" t="str">
        <f>IF(H107=0,"M","F")</f>
        <v>M</v>
      </c>
      <c r="H107" s="4">
        <v>0</v>
      </c>
      <c r="I107">
        <v>10044</v>
      </c>
      <c r="J107" t="str">
        <f t="shared" si="1"/>
        <v>Correct</v>
      </c>
      <c r="K107">
        <v>4.3932448938940404E-2</v>
      </c>
      <c r="L107">
        <v>2.109998692381624E-2</v>
      </c>
      <c r="M107">
        <v>1.949892940999157E-2</v>
      </c>
      <c r="N107">
        <v>4.2668802499621745E-2</v>
      </c>
      <c r="O107">
        <v>2.4029599739338162E-2</v>
      </c>
      <c r="P107">
        <v>4.7489136723155828E-2</v>
      </c>
      <c r="Q107">
        <v>5.8572054251897647E-2</v>
      </c>
      <c r="R107">
        <v>2.3065586800242132E-2</v>
      </c>
      <c r="S107">
        <v>7.3236609418224921E-2</v>
      </c>
      <c r="T107">
        <v>3.7481595095970585E-2</v>
      </c>
      <c r="U107">
        <v>5.7137785713423955E-2</v>
      </c>
      <c r="V107">
        <v>2.8415409164934669E-2</v>
      </c>
      <c r="W107">
        <v>8.5189274466107093E-2</v>
      </c>
      <c r="X107">
        <v>2.0707668701414977E-2</v>
      </c>
      <c r="Y107">
        <v>3.9043465648015412E-2</v>
      </c>
      <c r="Z107">
        <v>2.4492083003816972E-2</v>
      </c>
      <c r="AA107">
        <v>5.7282138822704831E-2</v>
      </c>
      <c r="AB107">
        <v>2.5355061540297801E-2</v>
      </c>
      <c r="AC107">
        <v>3.7745207939467521E-2</v>
      </c>
      <c r="AD107">
        <v>4.3370388540251784E-2</v>
      </c>
      <c r="AE107">
        <v>8.054213303580457E-2</v>
      </c>
      <c r="AF107">
        <v>3.217835928478719E-2</v>
      </c>
      <c r="AG107">
        <v>2.9344757030264255E-2</v>
      </c>
      <c r="AH107">
        <v>2.4348041344805949E-2</v>
      </c>
      <c r="AI107">
        <v>3.0047146119292586E-2</v>
      </c>
      <c r="AJ107">
        <v>3.0857744262832006E-2</v>
      </c>
      <c r="AK107">
        <v>1.9509134441217456E-2</v>
      </c>
      <c r="AL107">
        <v>2.1180854913592364E-2</v>
      </c>
      <c r="AM107">
        <v>8.6211238646228525E-2</v>
      </c>
      <c r="AN107">
        <v>2.4470705219028555E-2</v>
      </c>
      <c r="AO107">
        <v>6.8905309368469031E-2</v>
      </c>
      <c r="AP107">
        <v>3.1584063368153253E-2</v>
      </c>
      <c r="AQ107">
        <v>1.8805141752767228E-2</v>
      </c>
      <c r="AR107">
        <v>2.1759626834775492E-2</v>
      </c>
      <c r="AS107">
        <v>2.7161317088510269E-2</v>
      </c>
      <c r="AT107">
        <v>2.3188418129792186E-2</v>
      </c>
      <c r="AU107">
        <v>2.4917079530515633E-2</v>
      </c>
      <c r="AV107">
        <v>3.8262826788565213E-2</v>
      </c>
      <c r="AW107">
        <v>2.4918507141843009E-2</v>
      </c>
      <c r="AX107">
        <v>2.9624204187961901E-2</v>
      </c>
      <c r="AY107">
        <v>4.1477379462019959E-2</v>
      </c>
      <c r="AZ107">
        <v>1.5961508194283713E-2</v>
      </c>
      <c r="BA107">
        <v>2.0184166102193448E-2</v>
      </c>
      <c r="BB107">
        <v>2.1448669606821232E-2</v>
      </c>
      <c r="BC107">
        <v>2.5040124395662503E-2</v>
      </c>
      <c r="BD107">
        <v>1.944865985969577E-2</v>
      </c>
      <c r="BE107">
        <v>2.2079782611256583E-2</v>
      </c>
      <c r="BF107">
        <v>3.5958314727685292E-2</v>
      </c>
      <c r="BG107">
        <v>3.4393116884940206E-2</v>
      </c>
      <c r="BH107">
        <v>2.9026058091198945E-2</v>
      </c>
      <c r="BI107">
        <v>2.4472348983039384E-2</v>
      </c>
      <c r="BJ107">
        <v>3.4777486758193407E-2</v>
      </c>
      <c r="BK107">
        <v>4.1901514781636895E-2</v>
      </c>
      <c r="BL107">
        <v>4.5808009346966605E-2</v>
      </c>
      <c r="BM107">
        <v>3.419369550833963E-2</v>
      </c>
      <c r="BN107">
        <v>3.2316808458955057E-2</v>
      </c>
      <c r="BO107">
        <v>0.12253201364323722</v>
      </c>
      <c r="BP107">
        <v>3.5460236368684742E-2</v>
      </c>
      <c r="BQ107">
        <v>3.7935696264846441E-2</v>
      </c>
      <c r="BR107">
        <v>4.1928961679981891E-2</v>
      </c>
      <c r="BS107">
        <v>4.6925739884883765E-2</v>
      </c>
      <c r="BT107">
        <v>2.8480277222634548E-2</v>
      </c>
      <c r="BU107">
        <v>3.906519974045785E-2</v>
      </c>
      <c r="BV107">
        <v>1.9569383653852215E-2</v>
      </c>
      <c r="BW107">
        <v>5.7830155571190499E-2</v>
      </c>
      <c r="BX107">
        <v>4.7046529013614259E-2</v>
      </c>
      <c r="BY107">
        <v>4.7973091639563092E-2</v>
      </c>
      <c r="BZ107">
        <v>3.4817485455076597E-2</v>
      </c>
      <c r="CA107">
        <v>3.1460095337135903E-2</v>
      </c>
      <c r="CB107">
        <v>2.1494885146572058E-2</v>
      </c>
      <c r="CC107">
        <v>2.3977727305899796E-2</v>
      </c>
      <c r="CD107">
        <v>2.3913275085407918E-2</v>
      </c>
      <c r="CE107">
        <v>4.5552827462715766E-2</v>
      </c>
      <c r="CF107">
        <v>2.6741402108547807E-2</v>
      </c>
      <c r="CG107">
        <v>2.6476148198845827E-2</v>
      </c>
      <c r="CH107">
        <v>2.1386027090356589E-2</v>
      </c>
      <c r="CI107">
        <v>6.293978454106236E-2</v>
      </c>
      <c r="CJ107">
        <v>1.8975146954784153E-2</v>
      </c>
      <c r="CK107">
        <v>5.1389999187833185E-2</v>
      </c>
      <c r="CL107">
        <v>2.8048564762349626E-2</v>
      </c>
      <c r="CM107">
        <v>2.1757955189281388E-2</v>
      </c>
      <c r="CN107">
        <v>2.032054124321582E-2</v>
      </c>
      <c r="CO107">
        <v>2.4977729393074629E-2</v>
      </c>
      <c r="CP107">
        <v>1.9577943278203804E-2</v>
      </c>
      <c r="CQ107">
        <v>2.0693357522441665E-2</v>
      </c>
      <c r="CR107">
        <v>3.678432335652497E-2</v>
      </c>
      <c r="CS107">
        <v>2.4270078410864624E-2</v>
      </c>
      <c r="CT107">
        <v>2.5388789952451349E-2</v>
      </c>
      <c r="CU107">
        <v>3.7555192294316544E-2</v>
      </c>
      <c r="CV107">
        <v>1.7862254059422097E-2</v>
      </c>
      <c r="CW107">
        <v>1.9720795083396216E-2</v>
      </c>
      <c r="CX107">
        <v>2.442320276998242E-2</v>
      </c>
      <c r="CY107">
        <v>2.5630285806147721E-2</v>
      </c>
      <c r="CZ107">
        <v>2.0828715293534764E-2</v>
      </c>
      <c r="DA107">
        <v>2.6374493901323032E-2</v>
      </c>
      <c r="DB107">
        <v>3.6682274449428703E-2</v>
      </c>
    </row>
    <row r="108" spans="1:106" x14ac:dyDescent="0.2">
      <c r="A108" s="2">
        <v>10052</v>
      </c>
      <c r="B108">
        <v>1</v>
      </c>
      <c r="C108">
        <v>1</v>
      </c>
      <c r="D108" s="3">
        <v>43</v>
      </c>
      <c r="E108" s="3" t="str">
        <f>IF(F108=1,"ASD","NT")</f>
        <v>NT</v>
      </c>
      <c r="F108" s="4">
        <v>0</v>
      </c>
      <c r="G108" s="4" t="str">
        <f>IF(H108=0,"M","F")</f>
        <v>M</v>
      </c>
      <c r="H108" s="4">
        <v>0</v>
      </c>
      <c r="I108">
        <v>10052</v>
      </c>
      <c r="J108" t="str">
        <f t="shared" si="1"/>
        <v>Correct</v>
      </c>
      <c r="K108">
        <v>4.0199394319078763E-2</v>
      </c>
      <c r="L108">
        <v>2.6625341627286574E-2</v>
      </c>
      <c r="M108">
        <v>2.7202854912769688E-2</v>
      </c>
      <c r="N108">
        <v>5.3952474783638037E-2</v>
      </c>
      <c r="O108">
        <v>7.6114911034659949E-2</v>
      </c>
      <c r="P108">
        <v>4.7903674030584965E-2</v>
      </c>
      <c r="Q108">
        <v>4.1051263392832119E-2</v>
      </c>
      <c r="R108">
        <v>3.0448063895560484E-2</v>
      </c>
      <c r="S108">
        <v>9.8339494462116109E-2</v>
      </c>
      <c r="T108">
        <v>2.7875528405321585E-2</v>
      </c>
      <c r="U108">
        <v>3.9948856485833677E-2</v>
      </c>
      <c r="V108">
        <v>3.0278781328961862E-2</v>
      </c>
      <c r="W108">
        <v>4.7979220879307775E-2</v>
      </c>
      <c r="X108">
        <v>3.0239422950869621E-2</v>
      </c>
      <c r="Y108">
        <v>2.8543162687824142E-2</v>
      </c>
      <c r="Z108">
        <v>2.392513422474794E-2</v>
      </c>
      <c r="AA108">
        <v>6.3481370436150528E-2</v>
      </c>
      <c r="AB108">
        <v>4.1115877169545186E-2</v>
      </c>
      <c r="AC108">
        <v>3.5244128581640451E-2</v>
      </c>
      <c r="AD108">
        <v>3.3518207987350043E-2</v>
      </c>
      <c r="AE108">
        <v>5.692222082546898E-2</v>
      </c>
      <c r="AF108">
        <v>2.6281850415381246E-2</v>
      </c>
      <c r="AG108">
        <v>2.7969185435717744E-2</v>
      </c>
      <c r="AH108">
        <v>2.4646318874395754E-2</v>
      </c>
      <c r="AI108">
        <v>2.9986017112874228E-2</v>
      </c>
      <c r="AJ108">
        <v>3.1505817780092663E-2</v>
      </c>
      <c r="AK108">
        <v>2.6343097972857821E-2</v>
      </c>
      <c r="AL108">
        <v>2.999303600008657E-2</v>
      </c>
      <c r="AM108">
        <v>5.3305517715241536E-2</v>
      </c>
      <c r="AN108">
        <v>2.6615141251962834E-2</v>
      </c>
      <c r="AO108">
        <v>8.3450311787549816E-2</v>
      </c>
      <c r="AP108">
        <v>3.4899762404409146E-2</v>
      </c>
      <c r="AQ108">
        <v>2.3174966650435794E-2</v>
      </c>
      <c r="AR108">
        <v>2.4062142572274681E-2</v>
      </c>
      <c r="AS108">
        <v>3.0894709411398408E-2</v>
      </c>
      <c r="AT108">
        <v>2.3414121864548616E-2</v>
      </c>
      <c r="AU108">
        <v>2.7082870671715012E-2</v>
      </c>
      <c r="AV108">
        <v>8.9380759472740587E-2</v>
      </c>
      <c r="AW108">
        <v>3.7005739086890484E-2</v>
      </c>
      <c r="AX108">
        <v>3.0832778351672863E-2</v>
      </c>
      <c r="AY108">
        <v>3.4082511744710886E-2</v>
      </c>
      <c r="AZ108">
        <v>2.775669523232005E-2</v>
      </c>
      <c r="BA108">
        <v>2.0555160060039514E-2</v>
      </c>
      <c r="BB108">
        <v>2.4400947962212462E-2</v>
      </c>
      <c r="BC108">
        <v>2.3339852333797869E-2</v>
      </c>
      <c r="BD108">
        <v>4.0684863775337407E-2</v>
      </c>
      <c r="BE108">
        <v>3.1094448050234747E-2</v>
      </c>
      <c r="BF108">
        <v>3.7862358052721805E-2</v>
      </c>
      <c r="BG108">
        <v>2.9638661699489397E-2</v>
      </c>
      <c r="BH108">
        <v>2.0721345907118136E-2</v>
      </c>
      <c r="BI108">
        <v>3.0036376337690292E-2</v>
      </c>
      <c r="BJ108">
        <v>4.1560709249581065E-2</v>
      </c>
      <c r="BK108">
        <v>3.7916137097992034E-2</v>
      </c>
      <c r="BL108">
        <v>7.1323958126607148E-2</v>
      </c>
      <c r="BM108">
        <v>3.7847520708809285E-2</v>
      </c>
      <c r="BN108">
        <v>3.7339908716078937E-2</v>
      </c>
      <c r="BO108">
        <v>0.10581048173304868</v>
      </c>
      <c r="BP108">
        <v>2.6115323833730192E-2</v>
      </c>
      <c r="BQ108">
        <v>7.3955637468818655E-2</v>
      </c>
      <c r="BR108">
        <v>2.6575161203352834E-2</v>
      </c>
      <c r="BS108">
        <v>5.4408604573871353E-2</v>
      </c>
      <c r="BT108">
        <v>2.9477443694475473E-2</v>
      </c>
      <c r="BU108">
        <v>4.1160817467756676E-2</v>
      </c>
      <c r="BV108">
        <v>2.7334372273333921E-2</v>
      </c>
      <c r="BW108">
        <v>6.0747134460302929E-2</v>
      </c>
      <c r="BX108">
        <v>5.0726849911066955E-2</v>
      </c>
      <c r="BY108">
        <v>4.3764835437719224E-2</v>
      </c>
      <c r="BZ108">
        <v>4.1190553296033022E-2</v>
      </c>
      <c r="CA108">
        <v>0.13693083474530912</v>
      </c>
      <c r="CB108">
        <v>3.1616743698288652E-2</v>
      </c>
      <c r="CC108">
        <v>4.0280757042465018E-2</v>
      </c>
      <c r="CD108">
        <v>3.2263293568483835E-2</v>
      </c>
      <c r="CE108">
        <v>5.1006125703181103E-2</v>
      </c>
      <c r="CF108">
        <v>3.360024758926234E-2</v>
      </c>
      <c r="CG108">
        <v>2.5741590650943624E-2</v>
      </c>
      <c r="CH108">
        <v>2.9268676994996044E-2</v>
      </c>
      <c r="CI108">
        <v>5.3062497640726992E-2</v>
      </c>
      <c r="CJ108">
        <v>2.2741719980296213E-2</v>
      </c>
      <c r="CK108">
        <v>0.10686729873353837</v>
      </c>
      <c r="CL108">
        <v>2.9612068055505841E-2</v>
      </c>
      <c r="CM108">
        <v>3.1006834407912444E-2</v>
      </c>
      <c r="CN108">
        <v>2.178357435417674E-2</v>
      </c>
      <c r="CO108">
        <v>3.6602058691692717E-2</v>
      </c>
      <c r="CP108">
        <v>2.3400397850439215E-2</v>
      </c>
      <c r="CQ108">
        <v>2.2181266252240421E-2</v>
      </c>
      <c r="CR108">
        <v>7.5663581975091071E-2</v>
      </c>
      <c r="CS108">
        <v>3.7711668653245177E-2</v>
      </c>
      <c r="CT108">
        <v>4.7743793842566516E-2</v>
      </c>
      <c r="CU108">
        <v>3.9686450545202194E-2</v>
      </c>
      <c r="CV108">
        <v>2.1305069206669289E-2</v>
      </c>
      <c r="CW108">
        <v>1.6855224577908046E-2</v>
      </c>
      <c r="CX108">
        <v>2.5380516384435479E-2</v>
      </c>
      <c r="CY108">
        <v>2.8767700454441738E-2</v>
      </c>
      <c r="CZ108">
        <v>2.8861220134315014E-2</v>
      </c>
      <c r="DA108">
        <v>0.13678018961666144</v>
      </c>
      <c r="DB108">
        <v>4.0536783534414568E-2</v>
      </c>
    </row>
    <row r="109" spans="1:106" x14ac:dyDescent="0.2">
      <c r="A109" s="2">
        <v>10057</v>
      </c>
      <c r="B109">
        <v>1</v>
      </c>
      <c r="C109">
        <v>1</v>
      </c>
      <c r="D109" s="3">
        <v>44</v>
      </c>
      <c r="E109" s="3" t="str">
        <f>IF(F109=1,"ASD","NT")</f>
        <v>NT</v>
      </c>
      <c r="F109" s="4">
        <v>0</v>
      </c>
      <c r="G109" s="4" t="str">
        <f>IF(H109=0,"M","F")</f>
        <v>M</v>
      </c>
      <c r="H109" s="4">
        <v>0</v>
      </c>
      <c r="I109">
        <v>10057</v>
      </c>
      <c r="J109" t="str">
        <f t="shared" si="1"/>
        <v>Correct</v>
      </c>
      <c r="K109">
        <v>4.1486429307155161E-2</v>
      </c>
      <c r="L109">
        <v>3.2061710347970902E-2</v>
      </c>
      <c r="M109">
        <v>3.0204435401735168E-2</v>
      </c>
      <c r="N109">
        <v>4.0492712318101656E-2</v>
      </c>
      <c r="O109">
        <v>3.7693049883839043E-2</v>
      </c>
      <c r="P109">
        <v>5.7418992809147584E-2</v>
      </c>
      <c r="Q109">
        <v>6.4476850629640745E-2</v>
      </c>
      <c r="R109">
        <v>2.7533543206354368E-2</v>
      </c>
      <c r="S109">
        <v>0.10321031933306463</v>
      </c>
      <c r="T109">
        <v>3.3579003649527074E-2</v>
      </c>
      <c r="U109">
        <v>3.2382049839022028E-2</v>
      </c>
      <c r="V109">
        <v>2.8467004671830942E-2</v>
      </c>
      <c r="W109">
        <v>5.4053045961384903E-2</v>
      </c>
      <c r="X109">
        <v>2.9417694944628987E-2</v>
      </c>
      <c r="Y109">
        <v>5.1025325762337141E-2</v>
      </c>
      <c r="Z109">
        <v>3.2386249432799025E-2</v>
      </c>
      <c r="AA109">
        <v>5.4498537650608192E-2</v>
      </c>
      <c r="AB109">
        <v>3.0829193150560062E-2</v>
      </c>
      <c r="AC109">
        <v>5.3039750633451781E-2</v>
      </c>
      <c r="AD109">
        <v>4.9910404779644944E-2</v>
      </c>
      <c r="AE109">
        <v>5.9944495142890172E-2</v>
      </c>
      <c r="AF109">
        <v>3.1483321356012284E-2</v>
      </c>
      <c r="AG109">
        <v>3.2350511898638225E-2</v>
      </c>
      <c r="AH109">
        <v>1.9581071490289929E-2</v>
      </c>
      <c r="AI109">
        <v>4.0330397910654181E-2</v>
      </c>
      <c r="AJ109">
        <v>2.8083355182650312E-2</v>
      </c>
      <c r="AK109">
        <v>2.8587758603717411E-2</v>
      </c>
      <c r="AL109">
        <v>2.1602038995475789E-2</v>
      </c>
      <c r="AM109">
        <v>6.2413540090491187E-2</v>
      </c>
      <c r="AN109">
        <v>2.8372759796089844E-2</v>
      </c>
      <c r="AO109">
        <v>6.2893550223926481E-2</v>
      </c>
      <c r="AP109">
        <v>3.5736260394286998E-2</v>
      </c>
      <c r="AQ109">
        <v>2.166193622665092E-2</v>
      </c>
      <c r="AR109">
        <v>2.8054456794781066E-2</v>
      </c>
      <c r="AS109">
        <v>3.468529427469124E-2</v>
      </c>
      <c r="AT109">
        <v>2.3384431752450495E-2</v>
      </c>
      <c r="AU109">
        <v>2.6897730440083509E-2</v>
      </c>
      <c r="AV109">
        <v>4.4498422529354091E-2</v>
      </c>
      <c r="AW109">
        <v>3.5793033891440243E-2</v>
      </c>
      <c r="AX109">
        <v>3.108229793972199E-2</v>
      </c>
      <c r="AY109">
        <v>3.9082935877440161E-2</v>
      </c>
      <c r="AZ109">
        <v>2.2288219412254909E-2</v>
      </c>
      <c r="BA109">
        <v>2.3726861551618999E-2</v>
      </c>
      <c r="BB109">
        <v>3.1796625428039439E-2</v>
      </c>
      <c r="BC109">
        <v>2.2630077485354391E-2</v>
      </c>
      <c r="BD109">
        <v>2.4670684777699146E-2</v>
      </c>
      <c r="BE109">
        <v>3.2636924001070891E-2</v>
      </c>
      <c r="BF109">
        <v>5.5313507832657385E-2</v>
      </c>
      <c r="BG109">
        <v>5.1192029118822951E-2</v>
      </c>
      <c r="BH109">
        <v>3.5742045154811844E-2</v>
      </c>
      <c r="BI109">
        <v>2.460964213626823E-2</v>
      </c>
      <c r="BJ109">
        <v>3.3124410386441393E-2</v>
      </c>
      <c r="BK109">
        <v>3.1646556588117374E-2</v>
      </c>
      <c r="BL109">
        <v>5.3783821506453861E-2</v>
      </c>
      <c r="BM109">
        <v>4.6003585951363397E-2</v>
      </c>
      <c r="BN109">
        <v>2.2758988770095672E-2</v>
      </c>
      <c r="BO109">
        <v>0.1147419340725562</v>
      </c>
      <c r="BP109">
        <v>4.2591112804907648E-2</v>
      </c>
      <c r="BQ109">
        <v>4.0841241659616161E-2</v>
      </c>
      <c r="BR109">
        <v>2.7479042361617561E-2</v>
      </c>
      <c r="BS109">
        <v>6.1643808065253811E-2</v>
      </c>
      <c r="BT109">
        <v>3.4464335466769538E-2</v>
      </c>
      <c r="BU109">
        <v>4.6465311818631116E-2</v>
      </c>
      <c r="BV109">
        <v>2.7646493242304202E-2</v>
      </c>
      <c r="BW109">
        <v>6.6926069413261319E-2</v>
      </c>
      <c r="BX109">
        <v>3.473878614365801E-2</v>
      </c>
      <c r="BY109">
        <v>2.948899569463544E-2</v>
      </c>
      <c r="BZ109">
        <v>4.3324595169885231E-2</v>
      </c>
      <c r="CA109">
        <v>4.5721463965999007E-2</v>
      </c>
      <c r="CB109">
        <v>2.7366461786741545E-2</v>
      </c>
      <c r="CC109">
        <v>3.5393006052567497E-2</v>
      </c>
      <c r="CD109">
        <v>2.8999987768332364E-2</v>
      </c>
      <c r="CE109">
        <v>7.4363398370832987E-2</v>
      </c>
      <c r="CF109">
        <v>2.9398463798333496E-2</v>
      </c>
      <c r="CG109">
        <v>3.013920898101646E-2</v>
      </c>
      <c r="CH109">
        <v>2.5219169826907077E-2</v>
      </c>
      <c r="CI109">
        <v>8.4951881992523182E-2</v>
      </c>
      <c r="CJ109">
        <v>2.9467779731791315E-2</v>
      </c>
      <c r="CK109">
        <v>0.13066930913206948</v>
      </c>
      <c r="CL109">
        <v>3.0893765722186169E-2</v>
      </c>
      <c r="CM109">
        <v>2.1765874160318052E-2</v>
      </c>
      <c r="CN109">
        <v>3.446440069341393E-2</v>
      </c>
      <c r="CO109">
        <v>2.7121875180536902E-2</v>
      </c>
      <c r="CP109">
        <v>2.1957236243467907E-2</v>
      </c>
      <c r="CQ109">
        <v>3.0837696088521414E-2</v>
      </c>
      <c r="CR109">
        <v>5.4394754466888302E-2</v>
      </c>
      <c r="CS109">
        <v>3.4228754590516781E-2</v>
      </c>
      <c r="CT109">
        <v>2.906980519289205E-2</v>
      </c>
      <c r="CU109">
        <v>4.2714894315505375E-2</v>
      </c>
      <c r="CV109">
        <v>1.5616982675884379E-2</v>
      </c>
      <c r="CW109">
        <v>1.7832189569687885E-2</v>
      </c>
      <c r="CX109">
        <v>2.267165115891432E-2</v>
      </c>
      <c r="CY109">
        <v>3.0425415716268854E-2</v>
      </c>
      <c r="CZ109">
        <v>2.9376975285678519E-2</v>
      </c>
      <c r="DA109">
        <v>4.3220432091312835E-2</v>
      </c>
      <c r="DB109">
        <v>4.0577368091066449E-2</v>
      </c>
    </row>
    <row r="110" spans="1:106" x14ac:dyDescent="0.2">
      <c r="A110" s="2">
        <v>10076</v>
      </c>
      <c r="B110">
        <v>1</v>
      </c>
      <c r="C110">
        <v>1</v>
      </c>
      <c r="D110" s="3">
        <v>52</v>
      </c>
      <c r="E110" s="3" t="str">
        <f>IF(F110=1,"ASD","NT")</f>
        <v>NT</v>
      </c>
      <c r="F110" s="4">
        <v>0</v>
      </c>
      <c r="G110" s="4" t="str">
        <f>IF(H110=0,"M","F")</f>
        <v>M</v>
      </c>
      <c r="H110" s="4">
        <v>0</v>
      </c>
      <c r="I110">
        <v>10076</v>
      </c>
      <c r="J110" t="str">
        <f t="shared" si="1"/>
        <v>Correct</v>
      </c>
      <c r="K110">
        <v>3.6628437001478061E-2</v>
      </c>
      <c r="L110">
        <v>2.8392003450076857E-2</v>
      </c>
      <c r="M110">
        <v>2.1931649261246553E-2</v>
      </c>
      <c r="N110">
        <v>4.6961539588362765E-2</v>
      </c>
      <c r="O110">
        <v>3.2728073636988736E-2</v>
      </c>
      <c r="P110">
        <v>5.4693782701847625E-2</v>
      </c>
      <c r="Q110">
        <v>5.4611859492205123E-2</v>
      </c>
      <c r="R110">
        <v>4.2553850821247331E-2</v>
      </c>
      <c r="S110">
        <v>0.12353921743378225</v>
      </c>
      <c r="T110">
        <v>4.167105583333728E-2</v>
      </c>
      <c r="U110">
        <v>5.8706688089637589E-2</v>
      </c>
      <c r="V110">
        <v>3.4955799136213224E-2</v>
      </c>
      <c r="W110">
        <v>7.25317347819147E-2</v>
      </c>
      <c r="X110">
        <v>2.9910757402705355E-2</v>
      </c>
      <c r="Y110">
        <v>4.0082557709294836E-2</v>
      </c>
      <c r="Z110">
        <v>2.6824499677164083E-2</v>
      </c>
      <c r="AA110">
        <v>6.7959077966078571E-2</v>
      </c>
      <c r="AB110">
        <v>5.7089018766888891E-2</v>
      </c>
      <c r="AC110">
        <v>6.0050686904350233E-2</v>
      </c>
      <c r="AD110">
        <v>3.4108277005767719E-2</v>
      </c>
      <c r="AE110">
        <v>0.10445877454533498</v>
      </c>
      <c r="AF110">
        <v>4.2680643603783229E-2</v>
      </c>
      <c r="AG110">
        <v>3.8459782198192551E-2</v>
      </c>
      <c r="AH110">
        <v>3.8586397979758255E-2</v>
      </c>
      <c r="AI110">
        <v>4.3377843429289263E-2</v>
      </c>
      <c r="AJ110">
        <v>3.3054842604274826E-2</v>
      </c>
      <c r="AK110">
        <v>2.8524983074906807E-2</v>
      </c>
      <c r="AL110">
        <v>1.9131985069122275E-2</v>
      </c>
      <c r="AM110">
        <v>5.4196879132489544E-2</v>
      </c>
      <c r="AN110">
        <v>3.408894658014585E-2</v>
      </c>
      <c r="AO110">
        <v>6.7239723296503517E-2</v>
      </c>
      <c r="AP110">
        <v>2.8508997075428887E-2</v>
      </c>
      <c r="AQ110">
        <v>3.0218343328420692E-2</v>
      </c>
      <c r="AR110">
        <v>2.9458460417423456E-2</v>
      </c>
      <c r="AS110">
        <v>4.8283885579908557E-2</v>
      </c>
      <c r="AT110">
        <v>3.1079202985417439E-2</v>
      </c>
      <c r="AU110">
        <v>3.1235848172388555E-2</v>
      </c>
      <c r="AV110">
        <v>8.380722697754947E-2</v>
      </c>
      <c r="AW110">
        <v>2.965681308516295E-2</v>
      </c>
      <c r="AX110">
        <v>3.4530348364643589E-2</v>
      </c>
      <c r="AY110">
        <v>4.6628685819283089E-2</v>
      </c>
      <c r="AZ110">
        <v>2.2048055169324957E-2</v>
      </c>
      <c r="BA110">
        <v>1.9440120843685363E-2</v>
      </c>
      <c r="BB110">
        <v>2.5483657449694479E-2</v>
      </c>
      <c r="BC110">
        <v>3.1720250866343641E-2</v>
      </c>
      <c r="BD110">
        <v>2.1543409223874536E-2</v>
      </c>
      <c r="BE110">
        <v>2.8451489394736233E-2</v>
      </c>
      <c r="BF110">
        <v>6.0687947717632765E-2</v>
      </c>
      <c r="BG110">
        <v>4.9675825523128804E-2</v>
      </c>
      <c r="BH110">
        <v>2.2522207794230035E-2</v>
      </c>
      <c r="BI110">
        <v>2.2089096773526638E-2</v>
      </c>
      <c r="BJ110">
        <v>4.3478100938535241E-2</v>
      </c>
      <c r="BK110">
        <v>5.5706779316789135E-2</v>
      </c>
      <c r="BL110">
        <v>4.2741189758934948E-2</v>
      </c>
      <c r="BM110">
        <v>5.1690343175926752E-2</v>
      </c>
      <c r="BN110">
        <v>2.8832840384810515E-2</v>
      </c>
      <c r="BO110">
        <v>0.11411961410391389</v>
      </c>
      <c r="BP110">
        <v>3.0665613900819972E-2</v>
      </c>
      <c r="BQ110">
        <v>6.244175778358986E-2</v>
      </c>
      <c r="BR110">
        <v>4.6046558099509916E-2</v>
      </c>
      <c r="BS110">
        <v>0.11280307323378512</v>
      </c>
      <c r="BT110">
        <v>2.7300207901329115E-2</v>
      </c>
      <c r="BU110">
        <v>4.7881655527293329E-2</v>
      </c>
      <c r="BV110">
        <v>2.4561213698158335E-2</v>
      </c>
      <c r="BW110">
        <v>5.7644744843767103E-2</v>
      </c>
      <c r="BX110">
        <v>3.6691272998321693E-2</v>
      </c>
      <c r="BY110">
        <v>7.0893234473204947E-2</v>
      </c>
      <c r="BZ110">
        <v>3.7145115578511287E-2</v>
      </c>
      <c r="CA110">
        <v>0.10267960589017651</v>
      </c>
      <c r="CB110">
        <v>4.0522329838458056E-2</v>
      </c>
      <c r="CC110">
        <v>3.2941953205719438E-2</v>
      </c>
      <c r="CD110">
        <v>2.6980864432485319E-2</v>
      </c>
      <c r="CE110">
        <v>3.5677043459654598E-2</v>
      </c>
      <c r="CF110">
        <v>3.0281303192639258E-2</v>
      </c>
      <c r="CG110">
        <v>3.9010614331638938E-2</v>
      </c>
      <c r="CH110">
        <v>2.1770149507733691E-2</v>
      </c>
      <c r="CI110">
        <v>5.2907706036657967E-2</v>
      </c>
      <c r="CJ110">
        <v>2.6269144424940633E-2</v>
      </c>
      <c r="CK110">
        <v>0.14171688519576539</v>
      </c>
      <c r="CL110">
        <v>3.5600452974265805E-2</v>
      </c>
      <c r="CM110">
        <v>2.8773087102581581E-2</v>
      </c>
      <c r="CN110">
        <v>2.9058185606498251E-2</v>
      </c>
      <c r="CO110">
        <v>3.9158124321335488E-2</v>
      </c>
      <c r="CP110">
        <v>2.6289316485780669E-2</v>
      </c>
      <c r="CQ110">
        <v>2.6963531984214615E-2</v>
      </c>
      <c r="CR110">
        <v>5.8982833054136152E-2</v>
      </c>
      <c r="CS110">
        <v>4.2075132784745936E-2</v>
      </c>
      <c r="CT110">
        <v>3.484531730741583E-2</v>
      </c>
      <c r="CU110">
        <v>4.0930822296638719E-2</v>
      </c>
      <c r="CV110">
        <v>2.4716229392978604E-2</v>
      </c>
      <c r="CW110">
        <v>2.5843819879739754E-2</v>
      </c>
      <c r="CX110">
        <v>2.7621308927354579E-2</v>
      </c>
      <c r="CY110">
        <v>2.5721763023575674E-2</v>
      </c>
      <c r="CZ110">
        <v>2.258855238642973E-2</v>
      </c>
      <c r="DA110">
        <v>6.6597211754967203E-2</v>
      </c>
      <c r="DB110">
        <v>6.1855715099643542E-2</v>
      </c>
    </row>
    <row r="111" spans="1:106" x14ac:dyDescent="0.2">
      <c r="A111" s="2">
        <v>10086</v>
      </c>
      <c r="B111">
        <v>1</v>
      </c>
      <c r="C111">
        <v>1</v>
      </c>
      <c r="D111" s="3">
        <v>50</v>
      </c>
      <c r="E111" s="3" t="str">
        <f>IF(F111=1,"ASD","NT")</f>
        <v>NT</v>
      </c>
      <c r="F111" s="4">
        <v>0</v>
      </c>
      <c r="G111" s="4" t="str">
        <f>IF(H111=0,"M","F")</f>
        <v>M</v>
      </c>
      <c r="H111" s="4">
        <v>0</v>
      </c>
      <c r="I111">
        <v>10086</v>
      </c>
      <c r="J111" t="str">
        <f t="shared" si="1"/>
        <v>Correct</v>
      </c>
      <c r="K111">
        <v>3.6182033268110002E-2</v>
      </c>
      <c r="L111">
        <v>2.1733164850080106E-2</v>
      </c>
      <c r="M111">
        <v>2.548827296851279E-2</v>
      </c>
      <c r="N111">
        <v>5.806416984600838E-2</v>
      </c>
      <c r="O111">
        <v>4.2561090369301828E-2</v>
      </c>
      <c r="P111">
        <v>4.5776491481171869E-2</v>
      </c>
      <c r="Q111">
        <v>3.8578245339960258E-2</v>
      </c>
      <c r="R111">
        <v>5.1403260715427987E-2</v>
      </c>
      <c r="S111">
        <v>8.2573467934500974E-2</v>
      </c>
      <c r="T111">
        <v>2.7677700030667791E-2</v>
      </c>
      <c r="U111">
        <v>5.3988903061114674E-2</v>
      </c>
      <c r="V111">
        <v>3.2630263778609357E-2</v>
      </c>
      <c r="W111">
        <v>9.5166424213311743E-2</v>
      </c>
      <c r="X111">
        <v>4.0594139481664474E-2</v>
      </c>
      <c r="Y111">
        <v>3.1804823735099401E-2</v>
      </c>
      <c r="Z111">
        <v>2.7486977733812101E-2</v>
      </c>
      <c r="AA111">
        <v>6.871180132555306E-2</v>
      </c>
      <c r="AB111">
        <v>2.8358272336458643E-2</v>
      </c>
      <c r="AC111">
        <v>4.0571246695838448E-2</v>
      </c>
      <c r="AD111">
        <v>7.4553645846716934E-2</v>
      </c>
      <c r="AE111">
        <v>4.8642532267970127E-2</v>
      </c>
      <c r="AF111">
        <v>3.9294237144645534E-2</v>
      </c>
      <c r="AG111">
        <v>3.5014703408137893E-2</v>
      </c>
      <c r="AH111">
        <v>2.9466068125097295E-2</v>
      </c>
      <c r="AI111">
        <v>3.0880498967092523E-2</v>
      </c>
      <c r="AJ111">
        <v>3.2875670551705288E-2</v>
      </c>
      <c r="AK111">
        <v>4.2687755769236113E-2</v>
      </c>
      <c r="AL111">
        <v>3.1228411774641859E-2</v>
      </c>
      <c r="AM111">
        <v>5.6205619262189803E-2</v>
      </c>
      <c r="AN111">
        <v>3.0573520596970331E-2</v>
      </c>
      <c r="AO111">
        <v>0.15218920380377399</v>
      </c>
      <c r="AP111">
        <v>3.6590577370346641E-2</v>
      </c>
      <c r="AQ111">
        <v>2.5867616584498116E-2</v>
      </c>
      <c r="AR111">
        <v>3.6905281086587055E-2</v>
      </c>
      <c r="AS111">
        <v>3.7364163821671383E-2</v>
      </c>
      <c r="AT111">
        <v>3.162482525111087E-2</v>
      </c>
      <c r="AU111">
        <v>2.7822731366627228E-2</v>
      </c>
      <c r="AV111">
        <v>5.8246946483345052E-2</v>
      </c>
      <c r="AW111">
        <v>3.6752708524322497E-2</v>
      </c>
      <c r="AX111">
        <v>3.1224227670756593E-2</v>
      </c>
      <c r="AY111">
        <v>3.5470606048149923E-2</v>
      </c>
      <c r="AZ111">
        <v>1.8480946433770639E-2</v>
      </c>
      <c r="BA111">
        <v>1.9525429164859755E-2</v>
      </c>
      <c r="BB111">
        <v>2.514249941791822E-2</v>
      </c>
      <c r="BC111">
        <v>2.168994161933414E-2</v>
      </c>
      <c r="BD111">
        <v>2.6213335263845505E-2</v>
      </c>
      <c r="BE111">
        <v>2.8852924751873534E-2</v>
      </c>
      <c r="BF111">
        <v>3.5162520616070003E-2</v>
      </c>
      <c r="BG111">
        <v>5.5440078252249544E-2</v>
      </c>
      <c r="BH111">
        <v>3.477956850460924E-2</v>
      </c>
      <c r="BI111">
        <v>3.0111029634894922E-2</v>
      </c>
      <c r="BJ111">
        <v>4.340882857412201E-2</v>
      </c>
      <c r="BK111">
        <v>6.7438106063597292E-2</v>
      </c>
      <c r="BL111">
        <v>5.2471080821999347E-2</v>
      </c>
      <c r="BM111">
        <v>4.3262649992614477E-2</v>
      </c>
      <c r="BN111">
        <v>3.9325290326035198E-2</v>
      </c>
      <c r="BO111">
        <v>0.1181809309255679</v>
      </c>
      <c r="BP111">
        <v>5.546889127669611E-2</v>
      </c>
      <c r="BQ111">
        <v>4.0341207359771411E-2</v>
      </c>
      <c r="BR111">
        <v>3.7933044379281466E-2</v>
      </c>
      <c r="BS111">
        <v>6.547560107192002E-2</v>
      </c>
      <c r="BT111">
        <v>4.3415069483942977E-2</v>
      </c>
      <c r="BU111">
        <v>7.9793011485073936E-2</v>
      </c>
      <c r="BV111">
        <v>2.4210515705105524E-2</v>
      </c>
      <c r="BW111">
        <v>7.3001504327765018E-2</v>
      </c>
      <c r="BX111">
        <v>3.5512330435998982E-2</v>
      </c>
      <c r="BY111">
        <v>3.3811336413249959E-2</v>
      </c>
      <c r="BZ111">
        <v>7.4414681490962156E-2</v>
      </c>
      <c r="CA111">
        <v>5.6480955155815152E-2</v>
      </c>
      <c r="CB111">
        <v>2.9268076407486739E-2</v>
      </c>
      <c r="CC111">
        <v>2.8375426030848354E-2</v>
      </c>
      <c r="CD111">
        <v>3.9551850057151526E-2</v>
      </c>
      <c r="CE111">
        <v>6.0535177573429716E-2</v>
      </c>
      <c r="CF111">
        <v>3.1079037717797246E-2</v>
      </c>
      <c r="CG111">
        <v>4.5067176672168821E-2</v>
      </c>
      <c r="CH111">
        <v>2.9997879589270457E-2</v>
      </c>
      <c r="CI111">
        <v>9.8595835436027721E-2</v>
      </c>
      <c r="CJ111">
        <v>3.2650922455997572E-2</v>
      </c>
      <c r="CK111">
        <v>0.10761518286921888</v>
      </c>
      <c r="CL111">
        <v>3.8126681229542457E-2</v>
      </c>
      <c r="CM111">
        <v>1.9763419337324905E-2</v>
      </c>
      <c r="CN111">
        <v>2.9644343949325025E-2</v>
      </c>
      <c r="CO111">
        <v>4.8246532243408705E-2</v>
      </c>
      <c r="CP111">
        <v>2.6855834539968385E-2</v>
      </c>
      <c r="CQ111">
        <v>3.2510399260999565E-2</v>
      </c>
      <c r="CR111">
        <v>4.0640648917115461E-2</v>
      </c>
      <c r="CS111">
        <v>3.2712732431678972E-2</v>
      </c>
      <c r="CT111">
        <v>3.2484883623570805E-2</v>
      </c>
      <c r="CU111">
        <v>4.3708576272440541E-2</v>
      </c>
      <c r="CV111">
        <v>2.0724807559330125E-2</v>
      </c>
      <c r="CW111">
        <v>2.5676909713796353E-2</v>
      </c>
      <c r="CX111">
        <v>2.2667855187136508E-2</v>
      </c>
      <c r="CY111">
        <v>3.2734367873414792E-2</v>
      </c>
      <c r="CZ111">
        <v>3.3952565276466014E-2</v>
      </c>
      <c r="DA111">
        <v>2.6189415321856202E-2</v>
      </c>
      <c r="DB111">
        <v>3.9407839691121604E-2</v>
      </c>
    </row>
    <row r="112" spans="1:106" x14ac:dyDescent="0.2">
      <c r="A112" s="2">
        <v>10088</v>
      </c>
      <c r="B112">
        <v>1</v>
      </c>
      <c r="C112">
        <v>1</v>
      </c>
      <c r="D112" s="3">
        <v>53</v>
      </c>
      <c r="E112" s="3" t="str">
        <f>IF(F112=1,"ASD","NT")</f>
        <v>NT</v>
      </c>
      <c r="F112" s="4">
        <v>0</v>
      </c>
      <c r="G112" s="4" t="str">
        <f>IF(H112=0,"M","F")</f>
        <v>M</v>
      </c>
      <c r="H112" s="4">
        <v>0</v>
      </c>
      <c r="I112">
        <v>10088</v>
      </c>
      <c r="J112" t="str">
        <f t="shared" si="1"/>
        <v>Correct</v>
      </c>
      <c r="K112">
        <v>3.8954910858050265E-2</v>
      </c>
      <c r="L112">
        <v>2.2669897474646501E-2</v>
      </c>
      <c r="M112">
        <v>2.5768906078628896E-2</v>
      </c>
      <c r="N112">
        <v>3.2643983422619628E-2</v>
      </c>
      <c r="O112">
        <v>3.571882325033323E-2</v>
      </c>
      <c r="P112">
        <v>3.8779178229867185E-2</v>
      </c>
      <c r="Q112">
        <v>2.7084045114566371E-2</v>
      </c>
      <c r="R112">
        <v>3.064577755125621E-2</v>
      </c>
      <c r="S112">
        <v>6.4747158169806127E-2</v>
      </c>
      <c r="T112">
        <v>2.7049106865718681E-2</v>
      </c>
      <c r="U112">
        <v>4.5466941474658282E-2</v>
      </c>
      <c r="V112">
        <v>3.4576162469605355E-2</v>
      </c>
      <c r="W112">
        <v>5.8328967956569583E-2</v>
      </c>
      <c r="X112">
        <v>2.8457079436268757E-2</v>
      </c>
      <c r="Y112">
        <v>3.4014731983655788E-2</v>
      </c>
      <c r="Z112">
        <v>2.8496363140257126E-2</v>
      </c>
      <c r="AA112">
        <v>5.0238285762997499E-2</v>
      </c>
      <c r="AB112">
        <v>3.0342713148880159E-2</v>
      </c>
      <c r="AC112">
        <v>3.5440242759488552E-2</v>
      </c>
      <c r="AD112">
        <v>3.3175543442502273E-2</v>
      </c>
      <c r="AE112">
        <v>2.5698237023944803E-2</v>
      </c>
      <c r="AF112">
        <v>3.6807011806568569E-2</v>
      </c>
      <c r="AG112">
        <v>2.5741785350184451E-2</v>
      </c>
      <c r="AH112">
        <v>3.5945829242866531E-2</v>
      </c>
      <c r="AI112">
        <v>7.6201564690309267E-2</v>
      </c>
      <c r="AJ112">
        <v>3.1926093458294807E-2</v>
      </c>
      <c r="AK112">
        <v>2.7682780154421591E-2</v>
      </c>
      <c r="AL112">
        <v>1.9095103139675631E-2</v>
      </c>
      <c r="AM112">
        <v>6.6943431478600643E-2</v>
      </c>
      <c r="AN112">
        <v>2.6457711411988702E-2</v>
      </c>
      <c r="AO112">
        <v>0.12521999530618375</v>
      </c>
      <c r="AP112">
        <v>3.1473728574660728E-2</v>
      </c>
      <c r="AQ112">
        <v>2.1008344636772064E-2</v>
      </c>
      <c r="AR112">
        <v>3.0712274381773961E-2</v>
      </c>
      <c r="AS112">
        <v>4.3244828057485946E-2</v>
      </c>
      <c r="AT112">
        <v>2.6528334236726923E-2</v>
      </c>
      <c r="AU112">
        <v>2.3723609490725363E-2</v>
      </c>
      <c r="AV112">
        <v>4.3327507790204133E-2</v>
      </c>
      <c r="AW112">
        <v>2.8013251734899838E-2</v>
      </c>
      <c r="AX112">
        <v>4.0178017344120506E-2</v>
      </c>
      <c r="AY112">
        <v>3.065106686242906E-2</v>
      </c>
      <c r="AZ112">
        <v>2.0151097762248778E-2</v>
      </c>
      <c r="BA112">
        <v>1.9050485637139351E-2</v>
      </c>
      <c r="BB112">
        <v>2.5780875757578189E-2</v>
      </c>
      <c r="BC112">
        <v>2.017288553316645E-2</v>
      </c>
      <c r="BD112">
        <v>2.6835763584902795E-2</v>
      </c>
      <c r="BE112">
        <v>2.880402549984365E-2</v>
      </c>
      <c r="BF112">
        <v>3.2806236810313652E-2</v>
      </c>
      <c r="BG112">
        <v>3.4120666990845407E-2</v>
      </c>
      <c r="BH112">
        <v>3.0564105049288335E-2</v>
      </c>
      <c r="BI112">
        <v>2.0709848690284614E-2</v>
      </c>
      <c r="BJ112">
        <v>5.0061547389948696E-2</v>
      </c>
      <c r="BK112">
        <v>5.1776125046285315E-2</v>
      </c>
      <c r="BL112">
        <v>5.1211799052101561E-2</v>
      </c>
      <c r="BM112">
        <v>4.2393732543688098E-2</v>
      </c>
      <c r="BN112">
        <v>3.810655661523453E-2</v>
      </c>
      <c r="BO112">
        <v>0.11688362471903774</v>
      </c>
      <c r="BP112">
        <v>2.5260930781764921E-2</v>
      </c>
      <c r="BQ112">
        <v>3.5058300679515618E-2</v>
      </c>
      <c r="BR112">
        <v>3.4479819024592906E-2</v>
      </c>
      <c r="BS112">
        <v>6.4606078438269057E-2</v>
      </c>
      <c r="BT112">
        <v>3.21006543351888E-2</v>
      </c>
      <c r="BU112">
        <v>3.690443588556816E-2</v>
      </c>
      <c r="BV112">
        <v>2.2190678454169499E-2</v>
      </c>
      <c r="BW112">
        <v>6.4280555628360103E-2</v>
      </c>
      <c r="BX112">
        <v>3.6522991164521582E-2</v>
      </c>
      <c r="BY112">
        <v>4.2429479153887825E-2</v>
      </c>
      <c r="BZ112">
        <v>3.5679389765144932E-2</v>
      </c>
      <c r="CA112">
        <v>2.7788677474036429E-2</v>
      </c>
      <c r="CB112">
        <v>2.7687813126319457E-2</v>
      </c>
      <c r="CC112">
        <v>3.352105675811911E-2</v>
      </c>
      <c r="CD112">
        <v>3.3611194000930059E-2</v>
      </c>
      <c r="CE112">
        <v>4.0757027027105361E-2</v>
      </c>
      <c r="CF112">
        <v>3.9687276719189417E-2</v>
      </c>
      <c r="CG112">
        <v>2.903129938434363E-2</v>
      </c>
      <c r="CH112">
        <v>2.3839264380671348E-2</v>
      </c>
      <c r="CI112">
        <v>6.7689064977858995E-2</v>
      </c>
      <c r="CJ112">
        <v>2.2565374986844695E-2</v>
      </c>
      <c r="CK112">
        <v>0.10331739208992684</v>
      </c>
      <c r="CL112">
        <v>2.8262417311032899E-2</v>
      </c>
      <c r="CM112">
        <v>2.1671426121145088E-2</v>
      </c>
      <c r="CN112">
        <v>3.1010611551801161E-2</v>
      </c>
      <c r="CO112">
        <v>5.8969345819294305E-2</v>
      </c>
      <c r="CP112">
        <v>2.8221480034841456E-2</v>
      </c>
      <c r="CQ112">
        <v>2.379318873090884E-2</v>
      </c>
      <c r="CR112">
        <v>3.873030926050703E-2</v>
      </c>
      <c r="CS112">
        <v>3.6031846213021725E-2</v>
      </c>
      <c r="CT112">
        <v>3.284065492431501E-2</v>
      </c>
      <c r="CU112">
        <v>4.7924397533766948E-2</v>
      </c>
      <c r="CV112">
        <v>1.6606867774669583E-2</v>
      </c>
      <c r="CW112">
        <v>2.1735470461087879E-2</v>
      </c>
      <c r="CX112">
        <v>2.6040194103393925E-2</v>
      </c>
      <c r="CY112">
        <v>2.6871423754585611E-2</v>
      </c>
      <c r="CZ112">
        <v>2.0947520369717944E-2</v>
      </c>
      <c r="DA112">
        <v>3.5088583467139133E-2</v>
      </c>
      <c r="DB112">
        <v>4.6403076242641658E-2</v>
      </c>
    </row>
    <row r="113" spans="1:106" x14ac:dyDescent="0.2">
      <c r="A113" s="2">
        <v>10103</v>
      </c>
      <c r="B113">
        <v>1</v>
      </c>
      <c r="C113">
        <v>1</v>
      </c>
      <c r="D113" s="3">
        <v>70</v>
      </c>
      <c r="E113" s="3" t="str">
        <f>IF(F113=1,"ASD","NT")</f>
        <v>NT</v>
      </c>
      <c r="F113" s="4">
        <v>0</v>
      </c>
      <c r="G113" s="4" t="str">
        <f>IF(H113=0,"M","F")</f>
        <v>M</v>
      </c>
      <c r="H113" s="4">
        <v>0</v>
      </c>
      <c r="I113">
        <v>10103</v>
      </c>
      <c r="J113" t="str">
        <f t="shared" si="1"/>
        <v>Correct</v>
      </c>
      <c r="K113">
        <v>3.6582321635995722E-2</v>
      </c>
      <c r="L113">
        <v>2.4460753445836318E-2</v>
      </c>
      <c r="M113">
        <v>2.3946381451560094E-2</v>
      </c>
      <c r="N113">
        <v>4.1643303292977225E-2</v>
      </c>
      <c r="O113">
        <v>4.5528168378749484E-2</v>
      </c>
      <c r="P113">
        <v>3.2353718328171931E-2</v>
      </c>
      <c r="Q113">
        <v>3.0903700912481038E-2</v>
      </c>
      <c r="R113">
        <v>1.8353986255782925E-2</v>
      </c>
      <c r="S113">
        <v>3.5661927878694363E-2</v>
      </c>
      <c r="T113">
        <v>3.4786481412570805E-2</v>
      </c>
      <c r="U113">
        <v>3.8567544054913479E-2</v>
      </c>
      <c r="V113">
        <v>2.8119571066707604E-2</v>
      </c>
      <c r="W113">
        <v>6.1845197098508525E-2</v>
      </c>
      <c r="X113">
        <v>2.3897030630396967E-2</v>
      </c>
      <c r="Y113">
        <v>2.7762559109723178E-2</v>
      </c>
      <c r="Z113">
        <v>1.8485548843731221E-2</v>
      </c>
      <c r="AA113">
        <v>4.3317125516635954E-2</v>
      </c>
      <c r="AB113">
        <v>2.9558969846282486E-2</v>
      </c>
      <c r="AC113">
        <v>2.6168722292275078E-2</v>
      </c>
      <c r="AD113">
        <v>5.0965228388135123E-2</v>
      </c>
      <c r="AE113">
        <v>4.1964877175544271E-2</v>
      </c>
      <c r="AF113">
        <v>2.1512335272556259E-2</v>
      </c>
      <c r="AG113">
        <v>2.2441131194665859E-2</v>
      </c>
      <c r="AH113">
        <v>3.7143547251499869E-2</v>
      </c>
      <c r="AI113">
        <v>2.4402597853362615E-2</v>
      </c>
      <c r="AJ113">
        <v>1.977411256820364E-2</v>
      </c>
      <c r="AK113">
        <v>2.146964880948362E-2</v>
      </c>
      <c r="AL113">
        <v>2.4965553866786713E-2</v>
      </c>
      <c r="AM113">
        <v>5.7923769005165625E-2</v>
      </c>
      <c r="AN113">
        <v>2.3958676749050247E-2</v>
      </c>
      <c r="AO113">
        <v>2.7971368956410652E-2</v>
      </c>
      <c r="AP113">
        <v>2.3824643887635846E-2</v>
      </c>
      <c r="AQ113">
        <v>1.8769372183053492E-2</v>
      </c>
      <c r="AR113">
        <v>1.9563697524926552E-2</v>
      </c>
      <c r="AS113">
        <v>3.6576110309849079E-2</v>
      </c>
      <c r="AT113">
        <v>1.964223558432877E-2</v>
      </c>
      <c r="AU113">
        <v>2.8700257147952109E-2</v>
      </c>
      <c r="AV113">
        <v>4.2276357640853926E-2</v>
      </c>
      <c r="AW113">
        <v>2.8793460685702339E-2</v>
      </c>
      <c r="AX113">
        <v>2.8829344522875264E-2</v>
      </c>
      <c r="AY113">
        <v>4.4592874300321897E-2</v>
      </c>
      <c r="AZ113">
        <v>1.6876781673322159E-2</v>
      </c>
      <c r="BA113">
        <v>1.7166948585777466E-2</v>
      </c>
      <c r="BB113">
        <v>2.0801780250479834E-2</v>
      </c>
      <c r="BC113">
        <v>2.5818430400422573E-2</v>
      </c>
      <c r="BD113">
        <v>2.3341721755867146E-2</v>
      </c>
      <c r="BE113">
        <v>2.7405811308881253E-2</v>
      </c>
      <c r="BF113">
        <v>2.653459483122695E-2</v>
      </c>
      <c r="BG113">
        <v>4.8296630616684967E-2</v>
      </c>
      <c r="BH113">
        <v>2.5181641821869855E-2</v>
      </c>
      <c r="BI113">
        <v>2.3868256629218675E-2</v>
      </c>
      <c r="BJ113">
        <v>3.4395644320984721E-2</v>
      </c>
      <c r="BK113">
        <v>7.1427659817258252E-2</v>
      </c>
      <c r="BL113">
        <v>4.1383335168913689E-2</v>
      </c>
      <c r="BM113">
        <v>1.7782464626788893E-2</v>
      </c>
      <c r="BN113">
        <v>2.3754933372704651E-2</v>
      </c>
      <c r="BO113">
        <v>7.7546718791004443E-2</v>
      </c>
      <c r="BP113">
        <v>2.6185789855760401E-2</v>
      </c>
      <c r="BQ113">
        <v>4.1727918114716447E-2</v>
      </c>
      <c r="BR113">
        <v>2.9978042989686069E-2</v>
      </c>
      <c r="BS113">
        <v>3.5649128167904068E-2</v>
      </c>
      <c r="BT113">
        <v>3.6675896821407837E-2</v>
      </c>
      <c r="BU113">
        <v>6.5841135139940679E-2</v>
      </c>
      <c r="BV113">
        <v>1.8078775690516247E-2</v>
      </c>
      <c r="BW113">
        <v>7.2291301657844004E-2</v>
      </c>
      <c r="BX113">
        <v>3.0830384511691979E-2</v>
      </c>
      <c r="BY113">
        <v>2.1653193399211311E-2</v>
      </c>
      <c r="BZ113">
        <v>5.1525490515604809E-2</v>
      </c>
      <c r="CA113">
        <v>4.4907749623135179E-2</v>
      </c>
      <c r="CB113">
        <v>1.9158483072792516E-2</v>
      </c>
      <c r="CC113">
        <v>1.8979810613395261E-2</v>
      </c>
      <c r="CD113">
        <v>2.5030260037462004E-2</v>
      </c>
      <c r="CE113">
        <v>3.0274948867100391E-2</v>
      </c>
      <c r="CF113">
        <v>1.972600517669847E-2</v>
      </c>
      <c r="CG113">
        <v>2.0672440799080476E-2</v>
      </c>
      <c r="CH113">
        <v>2.7768559175625401E-2</v>
      </c>
      <c r="CI113">
        <v>8.8497389751693287E-2</v>
      </c>
      <c r="CJ113">
        <v>2.36534402929553E-2</v>
      </c>
      <c r="CK113">
        <v>0.1536854694085121</v>
      </c>
      <c r="CL113">
        <v>3.1304709036725782E-2</v>
      </c>
      <c r="CM113">
        <v>2.2885291781403565E-2</v>
      </c>
      <c r="CN113">
        <v>2.397947428897787E-2</v>
      </c>
      <c r="CO113">
        <v>2.7962605476740454E-2</v>
      </c>
      <c r="CP113">
        <v>1.3719653520940497E-2</v>
      </c>
      <c r="CQ113">
        <v>2.1183836601929976E-2</v>
      </c>
      <c r="CR113">
        <v>3.1209356036302229E-2</v>
      </c>
      <c r="CS113">
        <v>2.7405023522093085E-2</v>
      </c>
      <c r="CT113">
        <v>3.9118026769150493E-2</v>
      </c>
      <c r="CU113">
        <v>4.9106557223723528E-2</v>
      </c>
      <c r="CV113">
        <v>1.409772603367962E-2</v>
      </c>
      <c r="CW113">
        <v>1.5950462574545351E-2</v>
      </c>
      <c r="CX113">
        <v>1.7735489595917742E-2</v>
      </c>
      <c r="CY113">
        <v>2.6372641606369408E-2</v>
      </c>
      <c r="CZ113">
        <v>2.8939284404982588E-2</v>
      </c>
      <c r="DA113">
        <v>1.8489107960311953E-2</v>
      </c>
      <c r="DB113">
        <v>2.7812872360486903E-2</v>
      </c>
    </row>
    <row r="114" spans="1:106" x14ac:dyDescent="0.2">
      <c r="A114" s="2">
        <v>10106</v>
      </c>
      <c r="B114">
        <v>1</v>
      </c>
      <c r="C114">
        <v>1</v>
      </c>
      <c r="D114" s="3">
        <v>52</v>
      </c>
      <c r="E114" s="3" t="str">
        <f>IF(F114=1,"ASD","NT")</f>
        <v>NT</v>
      </c>
      <c r="F114" s="4">
        <v>0</v>
      </c>
      <c r="G114" s="4" t="str">
        <f>IF(H114=0,"M","F")</f>
        <v>M</v>
      </c>
      <c r="H114" s="4">
        <v>0</v>
      </c>
      <c r="I114">
        <v>10106</v>
      </c>
      <c r="J114" t="str">
        <f t="shared" si="1"/>
        <v>Correct</v>
      </c>
      <c r="K114">
        <v>3.529141582914723E-2</v>
      </c>
      <c r="L114">
        <v>2.0805628711641044E-2</v>
      </c>
      <c r="M114">
        <v>2.9630369034286216E-2</v>
      </c>
      <c r="N114">
        <v>5.0174538564552625E-2</v>
      </c>
      <c r="O114">
        <v>6.8838568137513073E-2</v>
      </c>
      <c r="P114">
        <v>3.9517297447881079E-2</v>
      </c>
      <c r="Q114">
        <v>6.0467093313752739E-2</v>
      </c>
      <c r="R114">
        <v>2.6464103760612975E-2</v>
      </c>
      <c r="S114">
        <v>8.4911224534741994E-2</v>
      </c>
      <c r="T114">
        <v>5.0790741841092772E-2</v>
      </c>
      <c r="U114">
        <v>7.248409545811893E-2</v>
      </c>
      <c r="V114">
        <v>3.5274255441893013E-2</v>
      </c>
      <c r="W114">
        <v>8.1272178663935282E-2</v>
      </c>
      <c r="X114">
        <v>2.8736509783443675E-2</v>
      </c>
      <c r="Y114">
        <v>3.8128158741568781E-2</v>
      </c>
      <c r="Z114">
        <v>1.814490516467333E-2</v>
      </c>
      <c r="AA114">
        <v>4.428582748421097E-2</v>
      </c>
      <c r="AB114">
        <v>5.842022710836868E-2</v>
      </c>
      <c r="AC114">
        <v>3.2720646008111705E-2</v>
      </c>
      <c r="AD114">
        <v>4.0795443884448987E-2</v>
      </c>
      <c r="AE114">
        <v>6.0160590440272568E-2</v>
      </c>
      <c r="AF114">
        <v>2.6997929858152692E-2</v>
      </c>
      <c r="AG114">
        <v>2.8212747668914774E-2</v>
      </c>
      <c r="AH114">
        <v>2.8164002020962382E-2</v>
      </c>
      <c r="AI114">
        <v>2.3987283557181403E-2</v>
      </c>
      <c r="AJ114">
        <v>2.3055452383350709E-2</v>
      </c>
      <c r="AK114">
        <v>2.5160054808435684E-2</v>
      </c>
      <c r="AL114">
        <v>2.0095199677978591E-2</v>
      </c>
      <c r="AM114">
        <v>6.5073968318512213E-2</v>
      </c>
      <c r="AN114">
        <v>2.2434757861665211E-2</v>
      </c>
      <c r="AO114">
        <v>8.0716029122002347E-2</v>
      </c>
      <c r="AP114">
        <v>2.9749914196032307E-2</v>
      </c>
      <c r="AQ114">
        <v>2.0620795164301563E-2</v>
      </c>
      <c r="AR114">
        <v>2.5405129497430044E-2</v>
      </c>
      <c r="AS114">
        <v>3.2260767390935786E-2</v>
      </c>
      <c r="AT114">
        <v>2.1959420429606812E-2</v>
      </c>
      <c r="AU114">
        <v>2.4775764765089438E-2</v>
      </c>
      <c r="AV114">
        <v>0.19065953286460888</v>
      </c>
      <c r="AW114">
        <v>2.5555406270965791E-2</v>
      </c>
      <c r="AX114">
        <v>3.0446254783385449E-2</v>
      </c>
      <c r="AY114">
        <v>3.4436588318081995E-2</v>
      </c>
      <c r="AZ114">
        <v>1.6100074744096922E-2</v>
      </c>
      <c r="BA114">
        <v>1.6376287018932355E-2</v>
      </c>
      <c r="BB114">
        <v>1.8444593994647936E-2</v>
      </c>
      <c r="BC114">
        <v>2.172676558986093E-2</v>
      </c>
      <c r="BD114">
        <v>2.2466506861531912E-2</v>
      </c>
      <c r="BE114">
        <v>2.6120263329066543E-2</v>
      </c>
      <c r="BF114">
        <v>2.9727572695172615E-2</v>
      </c>
      <c r="BG114">
        <v>3.351109266152074E-2</v>
      </c>
      <c r="BH114">
        <v>2.937842397598938E-2</v>
      </c>
      <c r="BI114">
        <v>1.9674778148364661E-2</v>
      </c>
      <c r="BJ114">
        <v>4.1331079736817967E-2</v>
      </c>
      <c r="BK114">
        <v>4.720469828154461E-2</v>
      </c>
      <c r="BL114">
        <v>3.7012550176438522E-2</v>
      </c>
      <c r="BM114">
        <v>5.6573876438026693E-2</v>
      </c>
      <c r="BN114">
        <v>2.8362405493768832E-2</v>
      </c>
      <c r="BO114">
        <v>0.10516112768275114</v>
      </c>
      <c r="BP114">
        <v>2.6000041146482338E-2</v>
      </c>
      <c r="BQ114">
        <v>7.9837357841985979E-2</v>
      </c>
      <c r="BR114">
        <v>2.8517070741712586E-2</v>
      </c>
      <c r="BS114">
        <v>4.8766608557578382E-2</v>
      </c>
      <c r="BT114">
        <v>1.8634445373430866E-2</v>
      </c>
      <c r="BU114">
        <v>4.3347322415167505E-2</v>
      </c>
      <c r="BV114">
        <v>2.0384045959444073E-2</v>
      </c>
      <c r="BW114">
        <v>4.117415723421932E-2</v>
      </c>
      <c r="BX114">
        <v>3.2329424831862359E-2</v>
      </c>
      <c r="BY114">
        <v>3.9515715688184828E-2</v>
      </c>
      <c r="BZ114">
        <v>4.0547220576484078E-2</v>
      </c>
      <c r="CA114">
        <v>6.6755420423083231E-2</v>
      </c>
      <c r="CB114">
        <v>2.8426275318721307E-2</v>
      </c>
      <c r="CC114">
        <v>2.7119453502490915E-2</v>
      </c>
      <c r="CD114">
        <v>2.8814838233105294E-2</v>
      </c>
      <c r="CE114">
        <v>3.0440320147441746E-2</v>
      </c>
      <c r="CF114">
        <v>2.6946931764210549E-2</v>
      </c>
      <c r="CG114">
        <v>2.717210054477686E-2</v>
      </c>
      <c r="CH114">
        <v>2.3832794477778221E-2</v>
      </c>
      <c r="CI114">
        <v>9.8964025046659368E-2</v>
      </c>
      <c r="CJ114">
        <v>2.3862235917570248E-2</v>
      </c>
      <c r="CK114">
        <v>3.4032513429301185E-2</v>
      </c>
      <c r="CL114">
        <v>3.2420748850148437E-2</v>
      </c>
      <c r="CM114">
        <v>2.7974224784724385E-2</v>
      </c>
      <c r="CN114">
        <v>2.3253404688247093E-2</v>
      </c>
      <c r="CO114">
        <v>3.1964363040654704E-2</v>
      </c>
      <c r="CP114">
        <v>2.0191499213916567E-2</v>
      </c>
      <c r="CQ114">
        <v>2.5814642635139284E-2</v>
      </c>
      <c r="CR114">
        <v>3.006270123176957E-2</v>
      </c>
      <c r="CS114">
        <v>3.6753163284600508E-2</v>
      </c>
      <c r="CT114">
        <v>3.1168188647963276E-2</v>
      </c>
      <c r="CU114">
        <v>4.4475137274372828E-2</v>
      </c>
      <c r="CV114">
        <v>1.3384054080452011E-2</v>
      </c>
      <c r="CW114">
        <v>2.0668812576457533E-2</v>
      </c>
      <c r="CX114">
        <v>2.0247493878008917E-2</v>
      </c>
      <c r="CY114">
        <v>2.2287174941097648E-2</v>
      </c>
      <c r="CZ114">
        <v>1.9821959359747631E-2</v>
      </c>
      <c r="DA114">
        <v>1.9984661247571211E-2</v>
      </c>
      <c r="DB114">
        <v>3.7402988117984648E-2</v>
      </c>
    </row>
    <row r="115" spans="1:106" x14ac:dyDescent="0.2">
      <c r="A115" s="2">
        <v>10112</v>
      </c>
      <c r="B115">
        <v>1</v>
      </c>
      <c r="C115">
        <v>1</v>
      </c>
      <c r="D115" s="3">
        <v>55</v>
      </c>
      <c r="E115" s="3" t="str">
        <f>IF(F115=1,"ASD","NT")</f>
        <v>NT</v>
      </c>
      <c r="F115" s="4">
        <v>0</v>
      </c>
      <c r="G115" s="4" t="str">
        <f>IF(H115=0,"M","F")</f>
        <v>M</v>
      </c>
      <c r="H115" s="4">
        <v>0</v>
      </c>
      <c r="I115">
        <v>10112</v>
      </c>
      <c r="J115" t="str">
        <f t="shared" si="1"/>
        <v>Correct</v>
      </c>
      <c r="K115">
        <v>3.5173181541273177E-2</v>
      </c>
      <c r="L115">
        <v>2.7428112897664465E-2</v>
      </c>
      <c r="M115">
        <v>1.8451756294418285E-2</v>
      </c>
      <c r="N115">
        <v>3.1739704222862139E-2</v>
      </c>
      <c r="O115">
        <v>4.0131228557239183E-2</v>
      </c>
      <c r="P115">
        <v>4.4695972556885039E-2</v>
      </c>
      <c r="Q115">
        <v>1.8504552030355354E-2</v>
      </c>
      <c r="R115">
        <v>2.9151097450939637E-2</v>
      </c>
      <c r="S115">
        <v>3.2997263805866185E-2</v>
      </c>
      <c r="T115">
        <v>1.8018865930043322E-2</v>
      </c>
      <c r="U115">
        <v>2.5771027922545677E-2</v>
      </c>
      <c r="V115">
        <v>2.1061165551592695E-2</v>
      </c>
      <c r="W115">
        <v>3.1142687550491318E-2</v>
      </c>
      <c r="X115">
        <v>2.8516971106444907E-2</v>
      </c>
      <c r="Y115">
        <v>2.4557869351251586E-2</v>
      </c>
      <c r="Z115">
        <v>1.8664431693927196E-2</v>
      </c>
      <c r="AA115">
        <v>7.6494900044782668E-2</v>
      </c>
      <c r="AB115">
        <v>2.23060719609161E-2</v>
      </c>
      <c r="AC115">
        <v>3.2063737249453744E-2</v>
      </c>
      <c r="AD115">
        <v>3.2896758171855979E-2</v>
      </c>
      <c r="AE115">
        <v>2.9413199336076619E-2</v>
      </c>
      <c r="AF115">
        <v>2.3750885855443125E-2</v>
      </c>
      <c r="AG115">
        <v>2.6023717687848967E-2</v>
      </c>
      <c r="AH115">
        <v>1.7924185490388021E-2</v>
      </c>
      <c r="AI115">
        <v>3.766949352643275E-2</v>
      </c>
      <c r="AJ115">
        <v>2.5614037255351947E-2</v>
      </c>
      <c r="AK115">
        <v>2.3795902921414168E-2</v>
      </c>
      <c r="AL115">
        <v>1.7738172253855725E-2</v>
      </c>
      <c r="AM115">
        <v>7.2319768183746524E-2</v>
      </c>
      <c r="AN115">
        <v>1.9801202612887883E-2</v>
      </c>
      <c r="AO115">
        <v>6.6386691599196065E-2</v>
      </c>
      <c r="AP115">
        <v>1.8189939437394744E-2</v>
      </c>
      <c r="AQ115">
        <v>1.7955994088021766E-2</v>
      </c>
      <c r="AR115">
        <v>2.7152505664197253E-2</v>
      </c>
      <c r="AS115">
        <v>2.1982431502203741E-2</v>
      </c>
      <c r="AT115">
        <v>1.5516556018857985E-2</v>
      </c>
      <c r="AU115">
        <v>2.1416337415872472E-2</v>
      </c>
      <c r="AV115">
        <v>4.4132263132360766E-2</v>
      </c>
      <c r="AW115">
        <v>1.9046120254211131E-2</v>
      </c>
      <c r="AX115">
        <v>1.9519606515547371E-2</v>
      </c>
      <c r="AY115">
        <v>2.331285072055303E-2</v>
      </c>
      <c r="AZ115">
        <v>1.9570007493187918E-2</v>
      </c>
      <c r="BA115">
        <v>1.2954420385696667E-2</v>
      </c>
      <c r="BB115">
        <v>2.0003360915204368E-2</v>
      </c>
      <c r="BC115">
        <v>1.6548295755139147E-2</v>
      </c>
      <c r="BD115">
        <v>1.6260780980643132E-2</v>
      </c>
      <c r="BE115">
        <v>2.711230092395139E-2</v>
      </c>
      <c r="BF115">
        <v>2.6299424784342603E-2</v>
      </c>
      <c r="BG115">
        <v>3.0260654230352908E-2</v>
      </c>
      <c r="BH115">
        <v>2.7386490890126656E-2</v>
      </c>
      <c r="BI115">
        <v>1.6257150321112468E-2</v>
      </c>
      <c r="BJ115">
        <v>2.51406291896933E-2</v>
      </c>
      <c r="BK115">
        <v>3.9183345437318669E-2</v>
      </c>
      <c r="BL115">
        <v>3.9903255215403041E-2</v>
      </c>
      <c r="BM115">
        <v>2.4076137646930552E-2</v>
      </c>
      <c r="BN115">
        <v>2.6491666890027386E-2</v>
      </c>
      <c r="BO115">
        <v>7.1723020860314055E-2</v>
      </c>
      <c r="BP115">
        <v>1.8166018297257079E-2</v>
      </c>
      <c r="BQ115">
        <v>1.9408119312618759E-2</v>
      </c>
      <c r="BR115">
        <v>2.506874257002261E-2</v>
      </c>
      <c r="BS115">
        <v>3.1502084457982617E-2</v>
      </c>
      <c r="BT115">
        <v>2.0026753332443373E-2</v>
      </c>
      <c r="BU115">
        <v>2.4417161444426818E-2</v>
      </c>
      <c r="BV115">
        <v>1.4666649195356003E-2</v>
      </c>
      <c r="BW115">
        <v>5.1538048281269913E-2</v>
      </c>
      <c r="BX115">
        <v>1.8626418758203849E-2</v>
      </c>
      <c r="BY115">
        <v>2.0149678302308596E-2</v>
      </c>
      <c r="BZ115">
        <v>5.7821729580517595E-2</v>
      </c>
      <c r="CA115">
        <v>3.4463761354373269E-2</v>
      </c>
      <c r="CB115">
        <v>1.6746377363950501E-2</v>
      </c>
      <c r="CC115">
        <v>3.4092334596347314E-2</v>
      </c>
      <c r="CD115">
        <v>1.7740768457473473E-2</v>
      </c>
      <c r="CE115">
        <v>4.8918383457258345E-2</v>
      </c>
      <c r="CF115">
        <v>2.2785365892866966E-2</v>
      </c>
      <c r="CG115">
        <v>1.6647092800495734E-2</v>
      </c>
      <c r="CH115">
        <v>1.8199365540192355E-2</v>
      </c>
      <c r="CI115">
        <v>4.6625720067349337E-2</v>
      </c>
      <c r="CJ115">
        <v>1.878216517364158E-2</v>
      </c>
      <c r="CK115">
        <v>5.1896680498846347E-2</v>
      </c>
      <c r="CL115">
        <v>2.245224664041259E-2</v>
      </c>
      <c r="CM115">
        <v>2.7862389057863871E-2</v>
      </c>
      <c r="CN115">
        <v>1.6779346878840928E-2</v>
      </c>
      <c r="CO115">
        <v>2.3433820936975963E-2</v>
      </c>
      <c r="CP115">
        <v>1.5383395423338841E-2</v>
      </c>
      <c r="CQ115">
        <v>1.3110134756692014E-2</v>
      </c>
      <c r="CR115">
        <v>3.6567479696952433E-2</v>
      </c>
      <c r="CS115">
        <v>1.9795239344201847E-2</v>
      </c>
      <c r="CT115">
        <v>2.5185863091286297E-2</v>
      </c>
      <c r="CU115">
        <v>2.2631579494914986E-2</v>
      </c>
      <c r="CV115">
        <v>2.0814883496224294E-2</v>
      </c>
      <c r="CW115">
        <v>1.9370202584960756E-2</v>
      </c>
      <c r="CX115">
        <v>1.7428786665773799E-2</v>
      </c>
      <c r="CY115">
        <v>1.5234123710557218E-2</v>
      </c>
      <c r="CZ115">
        <v>1.8234641024068358E-2</v>
      </c>
      <c r="DA115">
        <v>8.2026589940328978E-2</v>
      </c>
      <c r="DB115">
        <v>4.9927134513363135E-2</v>
      </c>
    </row>
    <row r="116" spans="1:106" x14ac:dyDescent="0.2">
      <c r="A116" s="2">
        <v>10113</v>
      </c>
      <c r="B116">
        <v>1</v>
      </c>
      <c r="C116">
        <v>1</v>
      </c>
      <c r="D116" s="3">
        <v>68</v>
      </c>
      <c r="E116" s="3" t="str">
        <f>IF(F116=1,"ASD","NT")</f>
        <v>NT</v>
      </c>
      <c r="F116" s="4">
        <v>0</v>
      </c>
      <c r="G116" s="4" t="str">
        <f>IF(H116=0,"M","F")</f>
        <v>M</v>
      </c>
      <c r="H116" s="4">
        <v>0</v>
      </c>
      <c r="I116">
        <v>10113</v>
      </c>
      <c r="J116" t="str">
        <f t="shared" si="1"/>
        <v>Correct</v>
      </c>
      <c r="K116">
        <v>3.2715581098636655E-2</v>
      </c>
      <c r="L116">
        <v>3.0267000156436876E-2</v>
      </c>
      <c r="M116">
        <v>2.5069271864532804E-2</v>
      </c>
      <c r="N116">
        <v>3.0538187487743205E-2</v>
      </c>
      <c r="O116">
        <v>4.8092485835778159E-2</v>
      </c>
      <c r="P116">
        <v>4.1699818953503685E-2</v>
      </c>
      <c r="Q116">
        <v>3.1985860751864797E-2</v>
      </c>
      <c r="R116">
        <v>2.6064716356043981E-2</v>
      </c>
      <c r="S116">
        <v>8.6197086551368443E-2</v>
      </c>
      <c r="T116">
        <v>3.7506988960845693E-2</v>
      </c>
      <c r="U116">
        <v>4.1869217107315615E-2</v>
      </c>
      <c r="V116">
        <v>3.0298378284086724E-2</v>
      </c>
      <c r="W116">
        <v>4.368723867629451E-2</v>
      </c>
      <c r="X116">
        <v>4.7564142713784327E-2</v>
      </c>
      <c r="Y116">
        <v>4.6340608314218337E-2</v>
      </c>
      <c r="Z116">
        <v>2.0792607047806347E-2</v>
      </c>
      <c r="AA116">
        <v>7.1137934335398112E-2</v>
      </c>
      <c r="AB116">
        <v>5.3356413532355963E-2</v>
      </c>
      <c r="AC116">
        <v>3.1500018740972302E-2</v>
      </c>
      <c r="AD116">
        <v>4.1327429741102095E-2</v>
      </c>
      <c r="AE116">
        <v>4.8077836939657753E-2</v>
      </c>
      <c r="AF116">
        <v>3.2977266083002568E-2</v>
      </c>
      <c r="AG116">
        <v>2.9119338328965801E-2</v>
      </c>
      <c r="AH116">
        <v>3.4480275561719828E-2</v>
      </c>
      <c r="AI116">
        <v>5.2643593817045142E-2</v>
      </c>
      <c r="AJ116">
        <v>2.3947102479366777E-2</v>
      </c>
      <c r="AK116">
        <v>3.1229852481267441E-2</v>
      </c>
      <c r="AL116">
        <v>2.5108505444108802E-2</v>
      </c>
      <c r="AM116">
        <v>7.2684870490944936E-2</v>
      </c>
      <c r="AN116">
        <v>2.8644846419053759E-2</v>
      </c>
      <c r="AO116">
        <v>0.20060505463876394</v>
      </c>
      <c r="AP116">
        <v>3.5517307125170275E-2</v>
      </c>
      <c r="AQ116">
        <v>3.0802072822622793E-2</v>
      </c>
      <c r="AR116">
        <v>2.6682095636580593E-2</v>
      </c>
      <c r="AS116">
        <v>4.3435776154236501E-2</v>
      </c>
      <c r="AT116">
        <v>3.0747987903247131E-2</v>
      </c>
      <c r="AU116">
        <v>2.633364202492133E-2</v>
      </c>
      <c r="AV116">
        <v>8.0323302384444198E-2</v>
      </c>
      <c r="AW116">
        <v>4.1005162590739823E-2</v>
      </c>
      <c r="AX116">
        <v>3.0320846157725838E-2</v>
      </c>
      <c r="AY116">
        <v>3.654172341130401E-2</v>
      </c>
      <c r="AZ116">
        <v>1.9554794161145521E-2</v>
      </c>
      <c r="BA116">
        <v>1.6523673677362204E-2</v>
      </c>
      <c r="BB116">
        <v>2.3646060527568992E-2</v>
      </c>
      <c r="BC116">
        <v>2.7402346473074921E-2</v>
      </c>
      <c r="BD116">
        <v>2.6934485237907979E-2</v>
      </c>
      <c r="BE116">
        <v>3.8437247278256155E-2</v>
      </c>
      <c r="BF116">
        <v>3.65421279208352E-2</v>
      </c>
      <c r="BG116">
        <v>4.9133925853012725E-2</v>
      </c>
      <c r="BH116">
        <v>3.529074482318683E-2</v>
      </c>
      <c r="BI116">
        <v>2.1537511302899399E-2</v>
      </c>
      <c r="BJ116">
        <v>3.1276156708460352E-2</v>
      </c>
      <c r="BK116">
        <v>0.1082036885070717</v>
      </c>
      <c r="BL116">
        <v>4.5283758360588518E-2</v>
      </c>
      <c r="BM116">
        <v>4.5331126269483657E-2</v>
      </c>
      <c r="BN116">
        <v>3.0622551699425678E-2</v>
      </c>
      <c r="BO116">
        <v>7.4179786374059101E-2</v>
      </c>
      <c r="BP116">
        <v>2.6616946433288283E-2</v>
      </c>
      <c r="BQ116">
        <v>4.8756437233437193E-2</v>
      </c>
      <c r="BR116">
        <v>2.9401891334037165E-2</v>
      </c>
      <c r="BS116">
        <v>3.8433598735542578E-2</v>
      </c>
      <c r="BT116">
        <v>2.9009748998302019E-2</v>
      </c>
      <c r="BU116">
        <v>5.4798805097544749E-2</v>
      </c>
      <c r="BV116">
        <v>2.1628060739006652E-2</v>
      </c>
      <c r="BW116">
        <v>7.9024948100793857E-2</v>
      </c>
      <c r="BX116">
        <v>7.0150961007788254E-2</v>
      </c>
      <c r="BY116">
        <v>4.2192318344295515E-2</v>
      </c>
      <c r="BZ116">
        <v>4.4712585673384798E-2</v>
      </c>
      <c r="CA116">
        <v>5.6648379240480981E-2</v>
      </c>
      <c r="CB116">
        <v>2.2430432197444207E-2</v>
      </c>
      <c r="CC116">
        <v>2.8825535652132896E-2</v>
      </c>
      <c r="CD116">
        <v>2.9768203850435306E-2</v>
      </c>
      <c r="CE116">
        <v>2.3008887841762311E-2</v>
      </c>
      <c r="CF116">
        <v>2.6938381701209033E-2</v>
      </c>
      <c r="CG116">
        <v>3.9993906410499235E-2</v>
      </c>
      <c r="CH116">
        <v>4.4804035566884427E-2</v>
      </c>
      <c r="CI116">
        <v>5.856820264046593E-2</v>
      </c>
      <c r="CJ116">
        <v>2.9128085957147838E-2</v>
      </c>
      <c r="CK116">
        <v>0.11340620776359513</v>
      </c>
      <c r="CL116">
        <v>3.4476153292354629E-2</v>
      </c>
      <c r="CM116">
        <v>2.6431270014717206E-2</v>
      </c>
      <c r="CN116">
        <v>2.7503143011913259E-2</v>
      </c>
      <c r="CO116">
        <v>4.1653450766688471E-2</v>
      </c>
      <c r="CP116">
        <v>2.7456221097858904E-2</v>
      </c>
      <c r="CQ116">
        <v>2.6385466805270485E-2</v>
      </c>
      <c r="CR116">
        <v>3.693618700701562E-2</v>
      </c>
      <c r="CS116">
        <v>5.2789860070792102E-2</v>
      </c>
      <c r="CT116">
        <v>3.598533100501191E-2</v>
      </c>
      <c r="CU116">
        <v>3.4509723443586521E-2</v>
      </c>
      <c r="CV116">
        <v>1.4675743151318931E-2</v>
      </c>
      <c r="CW116">
        <v>2.1929448176802369E-2</v>
      </c>
      <c r="CX116">
        <v>2.5042354191143104E-2</v>
      </c>
      <c r="CY116">
        <v>2.6138478395583347E-2</v>
      </c>
      <c r="CZ116">
        <v>2.490223927570985E-2</v>
      </c>
      <c r="DA116">
        <v>2.1347268614359552E-2</v>
      </c>
      <c r="DB116">
        <v>4.4825520484545037E-2</v>
      </c>
    </row>
    <row r="117" spans="1:106" x14ac:dyDescent="0.2">
      <c r="A117" s="2">
        <v>11006</v>
      </c>
      <c r="B117">
        <v>1</v>
      </c>
      <c r="C117">
        <v>1</v>
      </c>
      <c r="D117" s="3">
        <v>58</v>
      </c>
      <c r="E117" s="3" t="str">
        <f>IF(F117=1,"ASD","NT")</f>
        <v>NT</v>
      </c>
      <c r="F117" s="4">
        <v>0</v>
      </c>
      <c r="G117" s="4" t="str">
        <f>IF(H117=0,"M","F")</f>
        <v>F</v>
      </c>
      <c r="H117" s="4">
        <v>1</v>
      </c>
      <c r="I117">
        <v>11006</v>
      </c>
      <c r="J117" t="str">
        <f t="shared" si="1"/>
        <v>Correct</v>
      </c>
      <c r="K117">
        <v>5.7105377176831618E-2</v>
      </c>
      <c r="L117">
        <v>2.38050498542733E-2</v>
      </c>
      <c r="M117">
        <v>2.7235642962254766E-2</v>
      </c>
      <c r="N117">
        <v>5.3795553010329983E-2</v>
      </c>
      <c r="O117">
        <v>4.0761179919738315E-2</v>
      </c>
      <c r="P117">
        <v>5.7838247580912557E-2</v>
      </c>
      <c r="Q117">
        <v>5.434034854918688E-2</v>
      </c>
      <c r="R117">
        <v>3.381393891024187E-2</v>
      </c>
      <c r="S117">
        <v>0.10785967068844342</v>
      </c>
      <c r="T117">
        <v>3.5953225020610394E-2</v>
      </c>
      <c r="U117">
        <v>4.4598584744041748E-2</v>
      </c>
      <c r="V117">
        <v>2.9697282797816114E-2</v>
      </c>
      <c r="W117">
        <v>8.0098848223315616E-2</v>
      </c>
      <c r="X117">
        <v>2.1975686403205175E-2</v>
      </c>
      <c r="Y117">
        <v>4.2320849936945328E-2</v>
      </c>
      <c r="Z117">
        <v>2.1461078263700108E-2</v>
      </c>
      <c r="AA117">
        <v>4.8145195657266347E-2</v>
      </c>
      <c r="AB117">
        <v>3.5419770667593338E-2</v>
      </c>
      <c r="AC117">
        <v>4.9788269091937523E-2</v>
      </c>
      <c r="AD117">
        <v>4.9159273094188501E-2</v>
      </c>
      <c r="AE117">
        <v>8.5957166912976446E-2</v>
      </c>
      <c r="AF117">
        <v>3.4272494865525208E-2</v>
      </c>
      <c r="AG117">
        <v>4.8268966730536926E-2</v>
      </c>
      <c r="AH117">
        <v>3.82152047818414E-2</v>
      </c>
      <c r="AI117">
        <v>2.6082387010050868E-2</v>
      </c>
      <c r="AJ117">
        <v>2.8338276863135021E-2</v>
      </c>
      <c r="AK117">
        <v>3.2152625085474444E-2</v>
      </c>
      <c r="AL117">
        <v>2.667783212999247E-2</v>
      </c>
      <c r="AM117">
        <v>3.2059132642026193E-2</v>
      </c>
      <c r="AN117">
        <v>3.0232060527503178E-2</v>
      </c>
      <c r="AO117">
        <v>8.5877990535088225E-2</v>
      </c>
      <c r="AP117">
        <v>3.2878460096680606E-2</v>
      </c>
      <c r="AQ117">
        <v>2.1034491429777376E-2</v>
      </c>
      <c r="AR117">
        <v>2.7250205519695078E-2</v>
      </c>
      <c r="AS117">
        <v>3.5856410900729989E-2</v>
      </c>
      <c r="AT117">
        <v>2.6695355316088066E-2</v>
      </c>
      <c r="AU117">
        <v>2.9863066410883377E-2</v>
      </c>
      <c r="AV117">
        <v>4.6553310596145425E-2</v>
      </c>
      <c r="AW117">
        <v>3.0202063582344271E-2</v>
      </c>
      <c r="AX117">
        <v>2.6022313308243759E-2</v>
      </c>
      <c r="AY117">
        <v>1.9364228177323365E-2</v>
      </c>
      <c r="AZ117">
        <v>2.3403410075659381E-2</v>
      </c>
      <c r="BA117">
        <v>2.0138501934503082E-2</v>
      </c>
      <c r="BB117">
        <v>2.6401684035877976E-2</v>
      </c>
      <c r="BC117">
        <v>2.4867626106521476E-2</v>
      </c>
      <c r="BD117">
        <v>2.4353689841404139E-2</v>
      </c>
      <c r="BE117">
        <v>8.1714280410054352E-2</v>
      </c>
      <c r="BF117">
        <v>6.60406395369975E-2</v>
      </c>
      <c r="BG117">
        <v>4.4977394798551347E-2</v>
      </c>
      <c r="BH117">
        <v>2.3635735722568614E-2</v>
      </c>
      <c r="BI117">
        <v>2.8236176432130781E-2</v>
      </c>
      <c r="BJ117">
        <v>5.2630824198792489E-2</v>
      </c>
      <c r="BK117">
        <v>3.627622451411474E-2</v>
      </c>
      <c r="BL117">
        <v>4.045185971543748E-2</v>
      </c>
      <c r="BM117">
        <v>3.9883046641993075E-2</v>
      </c>
      <c r="BN117">
        <v>4.5525996506652379E-2</v>
      </c>
      <c r="BO117">
        <v>9.721247155620151E-2</v>
      </c>
      <c r="BP117">
        <v>4.4939088521522168E-2</v>
      </c>
      <c r="BQ117">
        <v>6.6712140127416761E-2</v>
      </c>
      <c r="BR117">
        <v>2.9082186007486781E-2</v>
      </c>
      <c r="BS117">
        <v>6.9692548345314617E-2</v>
      </c>
      <c r="BT117">
        <v>3.0407375738220631E-2</v>
      </c>
      <c r="BU117">
        <v>3.8289758576239646E-2</v>
      </c>
      <c r="BV117">
        <v>2.2220513981830871E-2</v>
      </c>
      <c r="BW117">
        <v>4.5030119801495259E-2</v>
      </c>
      <c r="BX117">
        <v>4.7503136423126292E-2</v>
      </c>
      <c r="BY117">
        <v>4.1615186608578894E-2</v>
      </c>
      <c r="BZ117">
        <v>3.5451254522902813E-2</v>
      </c>
      <c r="CA117">
        <v>4.1426802527860553E-2</v>
      </c>
      <c r="CB117">
        <v>2.3729813234833069E-2</v>
      </c>
      <c r="CC117">
        <v>3.0554514132068361E-2</v>
      </c>
      <c r="CD117">
        <v>3.2570739348782227E-2</v>
      </c>
      <c r="CE117">
        <v>2.3205478514992158E-2</v>
      </c>
      <c r="CF117">
        <v>2.7041941437505143E-2</v>
      </c>
      <c r="CG117">
        <v>2.7424662545587335E-2</v>
      </c>
      <c r="CH117">
        <v>2.383186673089463E-2</v>
      </c>
      <c r="CI117">
        <v>6.5476355541420506E-2</v>
      </c>
      <c r="CJ117">
        <v>2.1878341423156866E-2</v>
      </c>
      <c r="CK117">
        <v>6.45535449611878E-2</v>
      </c>
      <c r="CL117">
        <v>3.158953638053684E-2</v>
      </c>
      <c r="CM117">
        <v>3.2619616142242583E-2</v>
      </c>
      <c r="CN117">
        <v>2.7886590193100434E-2</v>
      </c>
      <c r="CO117">
        <v>4.9939464838436143E-2</v>
      </c>
      <c r="CP117">
        <v>2.5278829703905253E-2</v>
      </c>
      <c r="CQ117">
        <v>2.9617471250701143E-2</v>
      </c>
      <c r="CR117">
        <v>3.9714996774237392E-2</v>
      </c>
      <c r="CS117">
        <v>2.8697022969075201E-2</v>
      </c>
      <c r="CT117">
        <v>3.6100437205885981E-2</v>
      </c>
      <c r="CU117">
        <v>3.6993027680969903E-2</v>
      </c>
      <c r="CV117">
        <v>1.2112484073730202E-2</v>
      </c>
      <c r="CW117">
        <v>2.0490265299339325E-2</v>
      </c>
      <c r="CX117">
        <v>2.2202387487309037E-2</v>
      </c>
      <c r="CY117">
        <v>2.3844754109144484E-2</v>
      </c>
      <c r="CZ117">
        <v>2.3157007606876973E-2</v>
      </c>
      <c r="DA117">
        <v>7.6925067645067957E-2</v>
      </c>
      <c r="DB117">
        <v>6.7548919311182301E-2</v>
      </c>
    </row>
    <row r="118" spans="1:106" x14ac:dyDescent="0.2">
      <c r="A118" s="2">
        <v>11008</v>
      </c>
      <c r="B118">
        <v>1</v>
      </c>
      <c r="C118">
        <v>1</v>
      </c>
      <c r="D118" s="3">
        <v>57</v>
      </c>
      <c r="E118" s="3" t="str">
        <f>IF(F118=1,"ASD","NT")</f>
        <v>NT</v>
      </c>
      <c r="F118" s="4">
        <v>0</v>
      </c>
      <c r="G118" s="4" t="str">
        <f>IF(H118=0,"M","F")</f>
        <v>F</v>
      </c>
      <c r="H118" s="4">
        <v>1</v>
      </c>
      <c r="I118">
        <v>11008</v>
      </c>
      <c r="J118" t="str">
        <f t="shared" si="1"/>
        <v>Correct</v>
      </c>
      <c r="K118">
        <v>4.9018903473541438E-2</v>
      </c>
      <c r="L118">
        <v>3.4553598677451787E-2</v>
      </c>
      <c r="M118">
        <v>2.5173278379269255E-2</v>
      </c>
      <c r="N118">
        <v>4.1738921714685802E-2</v>
      </c>
      <c r="O118">
        <v>3.8038795305279031E-2</v>
      </c>
      <c r="P118">
        <v>5.1727841470262145E-2</v>
      </c>
      <c r="Q118">
        <v>2.7554807186224699E-2</v>
      </c>
      <c r="R118">
        <v>3.4236195630872671E-2</v>
      </c>
      <c r="S118">
        <v>4.3452235808657542E-2</v>
      </c>
      <c r="T118">
        <v>3.5022150887301234E-2</v>
      </c>
      <c r="U118">
        <v>4.4769191842107738E-2</v>
      </c>
      <c r="V118">
        <v>3.3509103083225286E-2</v>
      </c>
      <c r="W118">
        <v>6.675812602349887E-2</v>
      </c>
      <c r="X118">
        <v>2.8561715146547578E-2</v>
      </c>
      <c r="Y118">
        <v>4.5063862782111858E-2</v>
      </c>
      <c r="Z118">
        <v>2.0036214298147254E-2</v>
      </c>
      <c r="AA118">
        <v>8.2995077545645557E-2</v>
      </c>
      <c r="AB118">
        <v>5.4397492239268153E-2</v>
      </c>
      <c r="AC118">
        <v>3.9712484752450421E-2</v>
      </c>
      <c r="AD118">
        <v>4.5209313516385109E-2</v>
      </c>
      <c r="AE118">
        <v>4.9075758893950987E-2</v>
      </c>
      <c r="AF118">
        <v>3.046285831194492E-2</v>
      </c>
      <c r="AG118">
        <v>3.0746625556590652E-2</v>
      </c>
      <c r="AH118">
        <v>2.4491748273075774E-2</v>
      </c>
      <c r="AI118">
        <v>3.2090824582376838E-2</v>
      </c>
      <c r="AJ118">
        <v>3.9646334928141069E-2</v>
      </c>
      <c r="AK118">
        <v>3.4445505703348908E-2</v>
      </c>
      <c r="AL118">
        <v>2.2457337926039756E-2</v>
      </c>
      <c r="AM118">
        <v>0.10060590539715535</v>
      </c>
      <c r="AN118">
        <v>2.4441074340661197E-2</v>
      </c>
      <c r="AO118">
        <v>5.8111237905886147E-2</v>
      </c>
      <c r="AP118">
        <v>4.0022747546790333E-2</v>
      </c>
      <c r="AQ118">
        <v>2.4061861242842306E-2</v>
      </c>
      <c r="AR118">
        <v>3.2558572521553218E-2</v>
      </c>
      <c r="AS118">
        <v>5.5857963925085817E-2</v>
      </c>
      <c r="AT118">
        <v>2.2721274374725171E-2</v>
      </c>
      <c r="AU118">
        <v>2.7165494426429373E-2</v>
      </c>
      <c r="AV118">
        <v>3.8857374626600653E-2</v>
      </c>
      <c r="AW118">
        <v>3.3080656009551179E-2</v>
      </c>
      <c r="AX118">
        <v>3.7335795165772109E-2</v>
      </c>
      <c r="AY118">
        <v>5.3320772895016313E-2</v>
      </c>
      <c r="AZ118">
        <v>1.8193403352903138E-2</v>
      </c>
      <c r="BA118">
        <v>1.8838720958846363E-2</v>
      </c>
      <c r="BB118">
        <v>2.1650254704246686E-2</v>
      </c>
      <c r="BC118">
        <v>2.4746023536057569E-2</v>
      </c>
      <c r="BD118">
        <v>2.4013448534447045E-2</v>
      </c>
      <c r="BE118">
        <v>3.549168811263903E-2</v>
      </c>
      <c r="BF118">
        <v>8.5445432197429824E-2</v>
      </c>
      <c r="BG118">
        <v>5.602081582723531E-2</v>
      </c>
      <c r="BH118">
        <v>3.483400850910208E-2</v>
      </c>
      <c r="BI118">
        <v>3.1072965432847696E-2</v>
      </c>
      <c r="BJ118">
        <v>3.7963172834183413E-2</v>
      </c>
      <c r="BK118">
        <v>3.3280487298742563E-2</v>
      </c>
      <c r="BL118">
        <v>4.1621934388554341E-2</v>
      </c>
      <c r="BM118">
        <v>3.2869504514626509E-2</v>
      </c>
      <c r="BN118">
        <v>2.9248287349454876E-2</v>
      </c>
      <c r="BO118">
        <v>4.911970830567839E-2</v>
      </c>
      <c r="BP118">
        <v>3.0644966709920049E-2</v>
      </c>
      <c r="BQ118">
        <v>3.9564421438885881E-2</v>
      </c>
      <c r="BR118">
        <v>3.0039767183666501E-2</v>
      </c>
      <c r="BS118">
        <v>5.2529381544649228E-2</v>
      </c>
      <c r="BT118">
        <v>2.7301476070465035E-2</v>
      </c>
      <c r="BU118">
        <v>4.443507659886102E-2</v>
      </c>
      <c r="BV118">
        <v>2.4005200177527605E-2</v>
      </c>
      <c r="BW118">
        <v>7.4553851919184191E-2</v>
      </c>
      <c r="BX118">
        <v>3.6130281954467762E-2</v>
      </c>
      <c r="BY118">
        <v>5.397178015371272E-2</v>
      </c>
      <c r="BZ118">
        <v>4.6694504224632026E-2</v>
      </c>
      <c r="CA118">
        <v>2.6018188361071917E-2</v>
      </c>
      <c r="CB118">
        <v>3.3369787825419377E-2</v>
      </c>
      <c r="CC118">
        <v>3.173548267380031E-2</v>
      </c>
      <c r="CD118">
        <v>3.4006191649002107E-2</v>
      </c>
      <c r="CE118">
        <v>5.3429944200047243E-2</v>
      </c>
      <c r="CF118">
        <v>3.0865195383709746E-2</v>
      </c>
      <c r="CG118">
        <v>2.2338436839946511E-2</v>
      </c>
      <c r="CH118">
        <v>2.5707391392138606E-2</v>
      </c>
      <c r="CI118">
        <v>6.3077324826375999E-2</v>
      </c>
      <c r="CJ118">
        <v>2.1049837957380479E-2</v>
      </c>
      <c r="CK118">
        <v>0.11713254149876369</v>
      </c>
      <c r="CL118">
        <v>3.0059416749603947E-2</v>
      </c>
      <c r="CM118">
        <v>2.295559913702936E-2</v>
      </c>
      <c r="CN118">
        <v>2.0289375420437121E-2</v>
      </c>
      <c r="CO118">
        <v>3.9976291246761449E-2</v>
      </c>
      <c r="CP118">
        <v>2.4981709726771377E-2</v>
      </c>
      <c r="CQ118">
        <v>2.4260230165886444E-2</v>
      </c>
      <c r="CR118">
        <v>3.7046319125101659E-2</v>
      </c>
      <c r="CS118">
        <v>2.6690536248738319E-2</v>
      </c>
      <c r="CT118">
        <v>2.8388002555647281E-2</v>
      </c>
      <c r="CU118">
        <v>2.7554830715066501E-2</v>
      </c>
      <c r="CV118">
        <v>1.8100364471068598E-2</v>
      </c>
      <c r="CW118">
        <v>2.213135799360294E-2</v>
      </c>
      <c r="CX118">
        <v>1.874717486914319E-2</v>
      </c>
      <c r="CY118">
        <v>2.1899294535666518E-2</v>
      </c>
      <c r="CZ118">
        <v>2.5246598538978517E-2</v>
      </c>
      <c r="DA118">
        <v>0.18767544095165753</v>
      </c>
      <c r="DB118">
        <v>4.9555497993216208E-2</v>
      </c>
    </row>
    <row r="119" spans="1:106" x14ac:dyDescent="0.2">
      <c r="A119" s="2">
        <v>11009</v>
      </c>
      <c r="B119">
        <v>1</v>
      </c>
      <c r="C119">
        <v>1</v>
      </c>
      <c r="D119" s="3">
        <v>42</v>
      </c>
      <c r="E119" s="3" t="str">
        <f>IF(F119=1,"ASD","NT")</f>
        <v>NT</v>
      </c>
      <c r="F119" s="4">
        <v>0</v>
      </c>
      <c r="G119" s="4" t="str">
        <f>IF(H119=0,"M","F")</f>
        <v>F</v>
      </c>
      <c r="H119" s="4">
        <v>1</v>
      </c>
      <c r="I119">
        <v>11009</v>
      </c>
      <c r="J119" t="str">
        <f t="shared" si="1"/>
        <v>Correct</v>
      </c>
      <c r="K119">
        <v>4.364234988301214E-2</v>
      </c>
      <c r="L119">
        <v>2.5866936942093417E-2</v>
      </c>
      <c r="M119">
        <v>2.0001707393462499E-2</v>
      </c>
      <c r="N119">
        <v>3.5423033971096043E-2</v>
      </c>
      <c r="O119">
        <v>3.6936858094662392E-2</v>
      </c>
      <c r="P119">
        <v>4.4665458458588901E-2</v>
      </c>
      <c r="Q119">
        <v>3.1146817945995334E-2</v>
      </c>
      <c r="R119">
        <v>2.9506860308875681E-2</v>
      </c>
      <c r="S119">
        <v>7.7752406844159558E-2</v>
      </c>
      <c r="T119">
        <v>2.4216196837425395E-2</v>
      </c>
      <c r="U119">
        <v>4.0071083938605929E-2</v>
      </c>
      <c r="V119">
        <v>2.9432106360784714E-2</v>
      </c>
      <c r="W119">
        <v>8.532141194425541E-2</v>
      </c>
      <c r="X119">
        <v>2.6304225724599808E-2</v>
      </c>
      <c r="Y119">
        <v>4.3801794959201348E-2</v>
      </c>
      <c r="Z119">
        <v>1.9666753193806018E-2</v>
      </c>
      <c r="AA119">
        <v>9.7219942061116643E-2</v>
      </c>
      <c r="AB119">
        <v>3.2114156202673314E-2</v>
      </c>
      <c r="AC119">
        <v>4.3587001569249141E-2</v>
      </c>
      <c r="AD119">
        <v>4.7420693994059571E-2</v>
      </c>
      <c r="AE119">
        <v>5.0164249866232469E-2</v>
      </c>
      <c r="AF119">
        <v>2.9401710223025478E-2</v>
      </c>
      <c r="AG119">
        <v>3.6168988628355062E-2</v>
      </c>
      <c r="AH119">
        <v>2.6754300260104304E-2</v>
      </c>
      <c r="AI119">
        <v>2.7409682934477327E-2</v>
      </c>
      <c r="AJ119">
        <v>3.4295177750290451E-2</v>
      </c>
      <c r="AK119">
        <v>4.2644175384749627E-2</v>
      </c>
      <c r="AL119">
        <v>2.9735545329095704E-2</v>
      </c>
      <c r="AM119">
        <v>3.7251700963418739E-2</v>
      </c>
      <c r="AN119">
        <v>1.9356882412549171E-2</v>
      </c>
      <c r="AO119">
        <v>5.5215209913614484E-2</v>
      </c>
      <c r="AP119">
        <v>2.8326843928300538E-2</v>
      </c>
      <c r="AQ119">
        <v>2.390204465186475E-2</v>
      </c>
      <c r="AR119">
        <v>2.966554238347674E-2</v>
      </c>
      <c r="AS119">
        <v>4.2106818905887931E-2</v>
      </c>
      <c r="AT119">
        <v>2.7252980436794531E-2</v>
      </c>
      <c r="AU119">
        <v>2.520121301172662E-2</v>
      </c>
      <c r="AV119">
        <v>3.4041191403320993E-2</v>
      </c>
      <c r="AW119">
        <v>3.8194973108213744E-2</v>
      </c>
      <c r="AX119">
        <v>2.6462236633684043E-2</v>
      </c>
      <c r="AY119">
        <v>4.6426273225013262E-2</v>
      </c>
      <c r="AZ119">
        <v>2.4870951823701293E-2</v>
      </c>
      <c r="BA119">
        <v>1.7529542184256799E-2</v>
      </c>
      <c r="BB119">
        <v>3.3392725718124502E-2</v>
      </c>
      <c r="BC119">
        <v>2.5483117806563933E-2</v>
      </c>
      <c r="BD119">
        <v>2.039493367165569E-2</v>
      </c>
      <c r="BE119">
        <v>2.9352227813696417E-2</v>
      </c>
      <c r="BF119">
        <v>3.6864508376012572E-2</v>
      </c>
      <c r="BG119">
        <v>4.0544621949050529E-2</v>
      </c>
      <c r="BH119">
        <v>2.9507700539785502E-2</v>
      </c>
      <c r="BI119">
        <v>1.9353985735001921E-2</v>
      </c>
      <c r="BJ119">
        <v>3.2225054000469412E-2</v>
      </c>
      <c r="BK119">
        <v>3.2587128884628024E-2</v>
      </c>
      <c r="BL119">
        <v>4.0921356150023319E-2</v>
      </c>
      <c r="BM119">
        <v>3.1372448569257978E-2</v>
      </c>
      <c r="BN119">
        <v>3.6390014780973499E-2</v>
      </c>
      <c r="BO119">
        <v>0.10353498922823896</v>
      </c>
      <c r="BP119">
        <v>2.738560486215515E-2</v>
      </c>
      <c r="BQ119">
        <v>3.5482857709541432E-2</v>
      </c>
      <c r="BR119">
        <v>2.5621113540256559E-2</v>
      </c>
      <c r="BS119">
        <v>4.2991185070235118E-2</v>
      </c>
      <c r="BT119">
        <v>2.9666054750394407E-2</v>
      </c>
      <c r="BU119">
        <v>3.4940389185506876E-2</v>
      </c>
      <c r="BV119">
        <v>2.2902548892191406E-2</v>
      </c>
      <c r="BW119">
        <v>6.6812917345625514E-2</v>
      </c>
      <c r="BX119">
        <v>3.4168701093041605E-2</v>
      </c>
      <c r="BY119">
        <v>3.5587461451165536E-2</v>
      </c>
      <c r="BZ119">
        <v>3.9291563956701601E-2</v>
      </c>
      <c r="CA119">
        <v>3.4620709515030421E-2</v>
      </c>
      <c r="CB119">
        <v>3.4595362012753456E-2</v>
      </c>
      <c r="CC119">
        <v>3.045409998336936E-2</v>
      </c>
      <c r="CD119">
        <v>2.35045193574317E-2</v>
      </c>
      <c r="CE119">
        <v>3.1863185918193711E-2</v>
      </c>
      <c r="CF119">
        <v>3.0802726947401497E-2</v>
      </c>
      <c r="CG119">
        <v>3.428078166730323E-2</v>
      </c>
      <c r="CH119">
        <v>2.711967575235474E-2</v>
      </c>
      <c r="CI119">
        <v>4.3882426715455086E-2</v>
      </c>
      <c r="CJ119">
        <v>2.9705194204372252E-2</v>
      </c>
      <c r="CK119">
        <v>5.3876598659377745E-2</v>
      </c>
      <c r="CL119">
        <v>3.3980594489253148E-2</v>
      </c>
      <c r="CM119">
        <v>2.9268421775407755E-2</v>
      </c>
      <c r="CN119">
        <v>2.7159362657333798E-2</v>
      </c>
      <c r="CO119">
        <v>3.583698534255237E-2</v>
      </c>
      <c r="CP119">
        <v>2.6151513000267756E-2</v>
      </c>
      <c r="CQ119">
        <v>2.4413567148318986E-2</v>
      </c>
      <c r="CR119">
        <v>4.4125137309716157E-2</v>
      </c>
      <c r="CS119">
        <v>3.9874112559961733E-2</v>
      </c>
      <c r="CT119">
        <v>2.7881342169033343E-2</v>
      </c>
      <c r="CU119">
        <v>3.1919246644492957E-2</v>
      </c>
      <c r="CV119">
        <v>2.4021037366778967E-2</v>
      </c>
      <c r="CW119">
        <v>1.8362787235064702E-2</v>
      </c>
      <c r="CX119">
        <v>2.1266540732751985E-2</v>
      </c>
      <c r="CY119">
        <v>2.4288627786834067E-2</v>
      </c>
      <c r="CZ119">
        <v>2.8251258828902229E-2</v>
      </c>
      <c r="DA119">
        <v>3.2296172784217911E-2</v>
      </c>
      <c r="DB119">
        <v>3.2869130465144926E-2</v>
      </c>
    </row>
    <row r="120" spans="1:106" x14ac:dyDescent="0.2">
      <c r="A120" s="2">
        <v>11013</v>
      </c>
      <c r="B120">
        <v>1</v>
      </c>
      <c r="C120">
        <v>1</v>
      </c>
      <c r="D120" s="3">
        <v>54</v>
      </c>
      <c r="E120" s="3" t="str">
        <f>IF(F120=1,"ASD","NT")</f>
        <v>NT</v>
      </c>
      <c r="F120" s="4">
        <v>0</v>
      </c>
      <c r="G120" s="4" t="str">
        <f>IF(H120=0,"M","F")</f>
        <v>F</v>
      </c>
      <c r="H120" s="4">
        <v>1</v>
      </c>
      <c r="I120">
        <v>11013</v>
      </c>
      <c r="J120" t="str">
        <f t="shared" si="1"/>
        <v>Correct</v>
      </c>
      <c r="K120">
        <v>4.0595096584975197E-2</v>
      </c>
      <c r="L120">
        <v>2.6120981854385265E-2</v>
      </c>
      <c r="M120">
        <v>1.6886689406842393E-2</v>
      </c>
      <c r="N120">
        <v>5.3163260661584409E-2</v>
      </c>
      <c r="O120">
        <v>3.7390741902013476E-2</v>
      </c>
      <c r="P120">
        <v>3.7923469995404337E-2</v>
      </c>
      <c r="Q120">
        <v>2.4606590010903661E-2</v>
      </c>
      <c r="R120">
        <v>2.5505088073598626E-2</v>
      </c>
      <c r="S120">
        <v>6.210781150116345E-2</v>
      </c>
      <c r="T120">
        <v>2.1719293185197761E-2</v>
      </c>
      <c r="U120">
        <v>3.074131496483639E-2</v>
      </c>
      <c r="V120">
        <v>2.3942050602084507E-2</v>
      </c>
      <c r="W120">
        <v>4.9213912195482136E-2</v>
      </c>
      <c r="X120">
        <v>2.3305061739034284E-2</v>
      </c>
      <c r="Y120">
        <v>4.6735922966826764E-2</v>
      </c>
      <c r="Z120">
        <v>1.8991489986516539E-2</v>
      </c>
      <c r="AA120">
        <v>5.3781868436148239E-2</v>
      </c>
      <c r="AB120">
        <v>2.5250526193201259E-2</v>
      </c>
      <c r="AC120">
        <v>3.6956502654297375E-2</v>
      </c>
      <c r="AD120">
        <v>3.5360146541062044E-2</v>
      </c>
      <c r="AE120">
        <v>4.705343805239047E-2</v>
      </c>
      <c r="AF120">
        <v>2.920724939628052E-2</v>
      </c>
      <c r="AG120">
        <v>3.0161836338646796E-2</v>
      </c>
      <c r="AH120">
        <v>2.3434660644829432E-2</v>
      </c>
      <c r="AI120">
        <v>3.3039318226012172E-2</v>
      </c>
      <c r="AJ120">
        <v>2.3393605030447E-2</v>
      </c>
      <c r="AK120">
        <v>2.3823212967229623E-2</v>
      </c>
      <c r="AL120">
        <v>1.5236568530563302E-2</v>
      </c>
      <c r="AM120">
        <v>8.8028565033116013E-2</v>
      </c>
      <c r="AN120">
        <v>2.9515452285126385E-2</v>
      </c>
      <c r="AO120">
        <v>2.743561788784727E-2</v>
      </c>
      <c r="AP120">
        <v>2.3072269219453129E-2</v>
      </c>
      <c r="AQ120">
        <v>2.4091777510876881E-2</v>
      </c>
      <c r="AR120">
        <v>1.9777843799344275E-2</v>
      </c>
      <c r="AS120">
        <v>2.5251898705932963E-2</v>
      </c>
      <c r="AT120">
        <v>2.1169791614682486E-2</v>
      </c>
      <c r="AU120">
        <v>2.5184262834476445E-2</v>
      </c>
      <c r="AV120">
        <v>4.4665632078038489E-2</v>
      </c>
      <c r="AW120">
        <v>2.4535521556384863E-2</v>
      </c>
      <c r="AX120">
        <v>2.9683631246312934E-2</v>
      </c>
      <c r="AY120">
        <v>3.7114797042833193E-2</v>
      </c>
      <c r="AZ120">
        <v>1.7557696916805057E-2</v>
      </c>
      <c r="BA120">
        <v>1.803686846457582E-2</v>
      </c>
      <c r="BB120">
        <v>1.7360672937042698E-2</v>
      </c>
      <c r="BC120">
        <v>1.6578472636433018E-2</v>
      </c>
      <c r="BD120">
        <v>1.9636629960308172E-2</v>
      </c>
      <c r="BE120">
        <v>0.10978159938827865</v>
      </c>
      <c r="BF120">
        <v>3.0489323241776094E-2</v>
      </c>
      <c r="BG120">
        <v>5.6526281882543182E-2</v>
      </c>
      <c r="BH120">
        <v>2.7763585294230474E-2</v>
      </c>
      <c r="BI120">
        <v>2.0947406240209153E-2</v>
      </c>
      <c r="BJ120">
        <v>2.3781828793483499E-2</v>
      </c>
      <c r="BK120">
        <v>4.463917360182712E-2</v>
      </c>
      <c r="BL120">
        <v>2.9686847175425343E-2</v>
      </c>
      <c r="BM120">
        <v>2.6382641599504902E-2</v>
      </c>
      <c r="BN120">
        <v>2.6205919024178018E-2</v>
      </c>
      <c r="BO120">
        <v>6.2420278057143327E-2</v>
      </c>
      <c r="BP120">
        <v>2.4426043511323266E-2</v>
      </c>
      <c r="BQ120">
        <v>3.0836062768356435E-2</v>
      </c>
      <c r="BR120">
        <v>2.4737613500375687E-2</v>
      </c>
      <c r="BS120">
        <v>3.97322342135829E-2</v>
      </c>
      <c r="BT120">
        <v>2.3795783772526068E-2</v>
      </c>
      <c r="BU120">
        <v>4.8892730461561361E-2</v>
      </c>
      <c r="BV120">
        <v>1.5840196156257137E-2</v>
      </c>
      <c r="BW120">
        <v>3.7740234938185888E-2</v>
      </c>
      <c r="BX120">
        <v>3.6333507084056402E-2</v>
      </c>
      <c r="BY120">
        <v>2.6091858592613794E-2</v>
      </c>
      <c r="BZ120">
        <v>5.0548924523496533E-2</v>
      </c>
      <c r="CA120">
        <v>4.2394825765924855E-2</v>
      </c>
      <c r="CB120">
        <v>2.2927417705429186E-2</v>
      </c>
      <c r="CC120">
        <v>2.5432606031488624E-2</v>
      </c>
      <c r="CD120">
        <v>3.3398293806488802E-2</v>
      </c>
      <c r="CE120">
        <v>3.4638406458043156E-2</v>
      </c>
      <c r="CF120">
        <v>2.1051628510985951E-2</v>
      </c>
      <c r="CG120">
        <v>2.0454336095290394E-2</v>
      </c>
      <c r="CH120">
        <v>1.9538421225104144E-2</v>
      </c>
      <c r="CI120">
        <v>5.4266450357086854E-2</v>
      </c>
      <c r="CJ120">
        <v>3.0650570402787319E-2</v>
      </c>
      <c r="CK120">
        <v>2.1515745643993021E-2</v>
      </c>
      <c r="CL120">
        <v>2.5116635413504559E-2</v>
      </c>
      <c r="CM120">
        <v>3.0683646598335442E-2</v>
      </c>
      <c r="CN120">
        <v>1.7234949678811135E-2</v>
      </c>
      <c r="CO120">
        <v>2.6942557265210131E-2</v>
      </c>
      <c r="CP120">
        <v>2.3283806438597163E-2</v>
      </c>
      <c r="CQ120">
        <v>2.3065288936184494E-2</v>
      </c>
      <c r="CR120">
        <v>2.1535088867335538E-2</v>
      </c>
      <c r="CS120">
        <v>2.6106251883798327E-2</v>
      </c>
      <c r="CT120">
        <v>2.372532118550795E-2</v>
      </c>
      <c r="CU120">
        <v>2.3244950686947308E-2</v>
      </c>
      <c r="CV120">
        <v>1.4865990182728103E-2</v>
      </c>
      <c r="CW120">
        <v>1.1101114651770291E-2</v>
      </c>
      <c r="CX120">
        <v>1.3587351141355161E-2</v>
      </c>
      <c r="CY120">
        <v>1.8677049740055247E-2</v>
      </c>
      <c r="CZ120">
        <v>2.173700690283523E-2</v>
      </c>
      <c r="DA120">
        <v>3.8510808649920195E-2</v>
      </c>
      <c r="DB120">
        <v>4.4904519113862028E-2</v>
      </c>
    </row>
    <row r="121" spans="1:106" x14ac:dyDescent="0.2">
      <c r="A121" s="2">
        <v>11016</v>
      </c>
      <c r="B121">
        <v>1</v>
      </c>
      <c r="C121">
        <v>1</v>
      </c>
      <c r="D121" s="3">
        <v>48</v>
      </c>
      <c r="E121" s="3" t="str">
        <f>IF(F121=1,"ASD","NT")</f>
        <v>NT</v>
      </c>
      <c r="F121" s="4">
        <v>0</v>
      </c>
      <c r="G121" s="4" t="str">
        <f>IF(H121=0,"M","F")</f>
        <v>F</v>
      </c>
      <c r="H121" s="4">
        <v>1</v>
      </c>
      <c r="I121">
        <v>11016</v>
      </c>
      <c r="J121" t="str">
        <f t="shared" si="1"/>
        <v>Correct</v>
      </c>
      <c r="K121">
        <v>6.3633080108547194E-2</v>
      </c>
      <c r="L121">
        <v>3.2437034662975553E-2</v>
      </c>
      <c r="M121">
        <v>1.9717169906788613E-2</v>
      </c>
      <c r="N121">
        <v>2.8995613607476246E-2</v>
      </c>
      <c r="O121">
        <v>5.1972595303331669E-2</v>
      </c>
      <c r="P121">
        <v>3.7483353590911699E-2</v>
      </c>
      <c r="Q121">
        <v>3.303670922481966E-2</v>
      </c>
      <c r="R121">
        <v>2.0868591197186044E-2</v>
      </c>
      <c r="S121">
        <v>0.11004550850843058</v>
      </c>
      <c r="T121">
        <v>2.8751490995534593E-2</v>
      </c>
      <c r="U121">
        <v>7.8499954717883347E-2</v>
      </c>
      <c r="V121">
        <v>3.201226944608361E-2</v>
      </c>
      <c r="W121">
        <v>4.6906615733082378E-2</v>
      </c>
      <c r="X121">
        <v>3.4675321187405329E-2</v>
      </c>
      <c r="Y121">
        <v>4.8366007221109807E-2</v>
      </c>
      <c r="Z121">
        <v>2.036226918406283E-2</v>
      </c>
      <c r="AA121">
        <v>4.8733277267658422E-2</v>
      </c>
      <c r="AB121">
        <v>3.8914633580902358E-2</v>
      </c>
      <c r="AC121">
        <v>4.954403564836455E-2</v>
      </c>
      <c r="AD121">
        <v>4.4094204829659707E-2</v>
      </c>
      <c r="AE121">
        <v>4.4597075015441863E-2</v>
      </c>
      <c r="AF121">
        <v>2.8851171059020297E-2</v>
      </c>
      <c r="AG121">
        <v>3.1551131090828473E-2</v>
      </c>
      <c r="AH121">
        <v>3.681429247802144E-2</v>
      </c>
      <c r="AI121">
        <v>3.9899827309216818E-2</v>
      </c>
      <c r="AJ121">
        <v>3.5164628274659292E-2</v>
      </c>
      <c r="AK121">
        <v>3.2220393957386614E-2</v>
      </c>
      <c r="AL121">
        <v>2.8056923536538582E-2</v>
      </c>
      <c r="AM121">
        <v>5.4783979224617189E-2</v>
      </c>
      <c r="AN121">
        <v>2.3021052924937207E-2</v>
      </c>
      <c r="AO121">
        <v>9.8534135377973731E-2</v>
      </c>
      <c r="AP121">
        <v>2.4335405185216822E-2</v>
      </c>
      <c r="AQ121">
        <v>2.3785634243337784E-2</v>
      </c>
      <c r="AR121">
        <v>2.4267250197682153E-2</v>
      </c>
      <c r="AS121">
        <v>3.4715288126505116E-2</v>
      </c>
      <c r="AT121">
        <v>2.0393385960030281E-2</v>
      </c>
      <c r="AU121">
        <v>2.3949397708394504E-2</v>
      </c>
      <c r="AV121">
        <v>5.1590981631459219E-2</v>
      </c>
      <c r="AW121">
        <v>2.4995606555367936E-2</v>
      </c>
      <c r="AX121">
        <v>4.0701929954306451E-2</v>
      </c>
      <c r="AY121">
        <v>2.5334599892143844E-2</v>
      </c>
      <c r="AZ121">
        <v>1.7355491671067789E-2</v>
      </c>
      <c r="BA121">
        <v>1.5234257732725338E-2</v>
      </c>
      <c r="BB121">
        <v>2.0169004327845241E-2</v>
      </c>
      <c r="BC121">
        <v>2.4288061388254702E-2</v>
      </c>
      <c r="BD121">
        <v>2.5495911410960199E-2</v>
      </c>
      <c r="BE121">
        <v>2.3850785034781014E-2</v>
      </c>
      <c r="BF121">
        <v>4.0202794375088564E-2</v>
      </c>
      <c r="BG121">
        <v>3.8804632579281045E-2</v>
      </c>
      <c r="BH121">
        <v>2.7339528370344719E-2</v>
      </c>
      <c r="BI121">
        <v>1.8045105443874127E-2</v>
      </c>
      <c r="BJ121">
        <v>2.6824038912004779E-2</v>
      </c>
      <c r="BK121">
        <v>3.7693503223210058E-2</v>
      </c>
      <c r="BL121">
        <v>3.254897993144875E-2</v>
      </c>
      <c r="BM121">
        <v>3.0262113988947934E-2</v>
      </c>
      <c r="BN121">
        <v>2.4279312664987677E-2</v>
      </c>
      <c r="BO121">
        <v>5.637159272764878E-2</v>
      </c>
      <c r="BP121">
        <v>2.5495949154591264E-2</v>
      </c>
      <c r="BQ121">
        <v>4.151005470752786E-2</v>
      </c>
      <c r="BR121">
        <v>2.8337163476006354E-2</v>
      </c>
      <c r="BS121">
        <v>3.747589777606692E-2</v>
      </c>
      <c r="BT121">
        <v>2.9780976841877249E-2</v>
      </c>
      <c r="BU121">
        <v>4.3762926653159381E-2</v>
      </c>
      <c r="BV121">
        <v>2.2806560090067166E-2</v>
      </c>
      <c r="BW121">
        <v>5.3217121609470217E-2</v>
      </c>
      <c r="BX121">
        <v>5.7979424939513469E-2</v>
      </c>
      <c r="BY121">
        <v>2.9210272400025349E-2</v>
      </c>
      <c r="BZ121">
        <v>4.0869377129542833E-2</v>
      </c>
      <c r="CA121">
        <v>2.6666502115204931E-2</v>
      </c>
      <c r="CB121">
        <v>2.9272495098011744E-2</v>
      </c>
      <c r="CC121">
        <v>3.0536892348204232E-2</v>
      </c>
      <c r="CD121">
        <v>3.4546430758248099E-2</v>
      </c>
      <c r="CE121">
        <v>4.4619401532408232E-2</v>
      </c>
      <c r="CF121">
        <v>4.2918313178024435E-2</v>
      </c>
      <c r="CG121">
        <v>3.3273335913498729E-2</v>
      </c>
      <c r="CH121">
        <v>3.0116785031005178E-2</v>
      </c>
      <c r="CI121">
        <v>9.5959322350571419E-2</v>
      </c>
      <c r="CJ121">
        <v>2.3489737288527338E-2</v>
      </c>
      <c r="CK121">
        <v>9.2814359430830995E-2</v>
      </c>
      <c r="CL121">
        <v>2.9881790035485769E-2</v>
      </c>
      <c r="CM121">
        <v>2.0502537615182226E-2</v>
      </c>
      <c r="CN121">
        <v>2.4115105242887108E-2</v>
      </c>
      <c r="CO121">
        <v>3.6498771398010367E-2</v>
      </c>
      <c r="CP121">
        <v>2.0309118708898351E-2</v>
      </c>
      <c r="CQ121">
        <v>2.8969712033946833E-2</v>
      </c>
      <c r="CR121">
        <v>4.207662581113264E-2</v>
      </c>
      <c r="CS121">
        <v>2.4702811757679664E-2</v>
      </c>
      <c r="CT121">
        <v>3.0724799123747999E-2</v>
      </c>
      <c r="CU121">
        <v>2.8608175855886354E-2</v>
      </c>
      <c r="CV121">
        <v>1.4522345847936867E-2</v>
      </c>
      <c r="CW121">
        <v>1.6041077349080213E-2</v>
      </c>
      <c r="CX121">
        <v>1.9903517400865985E-2</v>
      </c>
      <c r="CY121">
        <v>2.2421204060862763E-2</v>
      </c>
      <c r="CZ121">
        <v>2.2177630442210907E-2</v>
      </c>
      <c r="DA121">
        <v>2.6263925238205744E-2</v>
      </c>
      <c r="DB121">
        <v>4.3216734911177924E-2</v>
      </c>
    </row>
    <row r="122" spans="1:106" x14ac:dyDescent="0.2">
      <c r="A122" s="2">
        <v>11021</v>
      </c>
      <c r="B122">
        <v>1</v>
      </c>
      <c r="C122">
        <v>1</v>
      </c>
      <c r="D122" s="3">
        <v>46</v>
      </c>
      <c r="E122" s="3" t="str">
        <f>IF(F122=1,"ASD","NT")</f>
        <v>NT</v>
      </c>
      <c r="F122" s="4">
        <v>0</v>
      </c>
      <c r="G122" s="4" t="str">
        <f>IF(H122=0,"M","F")</f>
        <v>F</v>
      </c>
      <c r="H122" s="4">
        <v>1</v>
      </c>
      <c r="I122">
        <v>11021</v>
      </c>
      <c r="J122" t="str">
        <f t="shared" si="1"/>
        <v>Correct</v>
      </c>
      <c r="K122">
        <v>4.6604027873895629E-2</v>
      </c>
      <c r="L122">
        <v>2.0973137934139428E-2</v>
      </c>
      <c r="M122">
        <v>2.4238461581017352E-2</v>
      </c>
      <c r="N122">
        <v>3.0553713442961081E-2</v>
      </c>
      <c r="O122">
        <v>3.7723345777211349E-2</v>
      </c>
      <c r="P122">
        <v>3.3850811319396393E-2</v>
      </c>
      <c r="Q122">
        <v>3.4121992423462061E-2</v>
      </c>
      <c r="R122">
        <v>2.2936572166277924E-2</v>
      </c>
      <c r="S122">
        <v>6.8718269934889983E-2</v>
      </c>
      <c r="T122">
        <v>2.6041587911748255E-2</v>
      </c>
      <c r="U122">
        <v>2.7094034598057537E-2</v>
      </c>
      <c r="V122">
        <v>3.2243313080520704E-2</v>
      </c>
      <c r="W122">
        <v>2.7033172567871876E-2</v>
      </c>
      <c r="X122">
        <v>2.6095254636865323E-2</v>
      </c>
      <c r="Y122">
        <v>3.0887299239262405E-2</v>
      </c>
      <c r="Z122">
        <v>1.6568026190184385E-2</v>
      </c>
      <c r="AA122">
        <v>5.6299275904855978E-2</v>
      </c>
      <c r="AB122">
        <v>6.3834624489461034E-2</v>
      </c>
      <c r="AC122">
        <v>3.0202594978485823E-2</v>
      </c>
      <c r="AD122">
        <v>4.0095324066461484E-2</v>
      </c>
      <c r="AE122">
        <v>6.4609396523478316E-2</v>
      </c>
      <c r="AF122">
        <v>2.721334509371336E-2</v>
      </c>
      <c r="AG122">
        <v>3.3489878280804866E-2</v>
      </c>
      <c r="AH122">
        <v>2.4533652738230757E-2</v>
      </c>
      <c r="AI122">
        <v>2.3717099433113148E-2</v>
      </c>
      <c r="AJ122">
        <v>2.1542079135112469E-2</v>
      </c>
      <c r="AK122">
        <v>2.5747287081718334E-2</v>
      </c>
      <c r="AL122">
        <v>1.942876946944638E-2</v>
      </c>
      <c r="AM122">
        <v>4.4178781339626549E-2</v>
      </c>
      <c r="AN122">
        <v>1.9129157656929401E-2</v>
      </c>
      <c r="AO122">
        <v>2.1686147260012632E-2</v>
      </c>
      <c r="AP122">
        <v>2.0639038316989156E-2</v>
      </c>
      <c r="AQ122">
        <v>2.6546894051576779E-2</v>
      </c>
      <c r="AR122">
        <v>3.1471374414668102E-2</v>
      </c>
      <c r="AS122">
        <v>3.3323588184362915E-2</v>
      </c>
      <c r="AT122">
        <v>3.2271028118943328E-2</v>
      </c>
      <c r="AU122">
        <v>2.7254229140777245E-2</v>
      </c>
      <c r="AV122">
        <v>7.3747500672089919E-2</v>
      </c>
      <c r="AW122">
        <v>2.5776903532326482E-2</v>
      </c>
      <c r="AX122">
        <v>3.0133549346181725E-2</v>
      </c>
      <c r="AY122">
        <v>2.5069774821376175E-2</v>
      </c>
      <c r="AZ122">
        <v>1.8614287053058381E-2</v>
      </c>
      <c r="BA122">
        <v>1.5692668147863457E-2</v>
      </c>
      <c r="BB122">
        <v>1.8940501129189768E-2</v>
      </c>
      <c r="BC122">
        <v>1.8601744613732128E-2</v>
      </c>
      <c r="BD122">
        <v>2.1905411491014055E-2</v>
      </c>
      <c r="BE122">
        <v>2.7432634217073447E-2</v>
      </c>
      <c r="BF122">
        <v>5.3055820939090302E-2</v>
      </c>
      <c r="BG122">
        <v>4.1965033103669579E-2</v>
      </c>
      <c r="BH122">
        <v>3.382042894465679E-2</v>
      </c>
      <c r="BI122">
        <v>1.855083130518155E-2</v>
      </c>
      <c r="BJ122">
        <v>4.0617044687658116E-2</v>
      </c>
      <c r="BK122">
        <v>4.6097934197182937E-2</v>
      </c>
      <c r="BL122">
        <v>5.7856916363775608E-2</v>
      </c>
      <c r="BM122">
        <v>3.4367101238390763E-2</v>
      </c>
      <c r="BN122">
        <v>2.8744888955882598E-2</v>
      </c>
      <c r="BO122">
        <v>6.6025560180790976E-2</v>
      </c>
      <c r="BP122">
        <v>2.9898159649009385E-2</v>
      </c>
      <c r="BQ122">
        <v>2.820488942803329E-2</v>
      </c>
      <c r="BR122">
        <v>2.3971755315829336E-2</v>
      </c>
      <c r="BS122">
        <v>3.2435184347631617E-2</v>
      </c>
      <c r="BT122">
        <v>3.0093648777927976E-2</v>
      </c>
      <c r="BU122">
        <v>3.8114215301391176E-2</v>
      </c>
      <c r="BV122">
        <v>1.5732904016018911E-2</v>
      </c>
      <c r="BW122">
        <v>5.0817993576402702E-2</v>
      </c>
      <c r="BX122">
        <v>3.5908898078165337E-2</v>
      </c>
      <c r="BY122">
        <v>3.3352099207520795E-2</v>
      </c>
      <c r="BZ122">
        <v>3.965783755338604E-2</v>
      </c>
      <c r="CA122">
        <v>5.0408987104536479E-2</v>
      </c>
      <c r="CB122">
        <v>2.4934661963197734E-2</v>
      </c>
      <c r="CC122">
        <v>3.9320744570329733E-2</v>
      </c>
      <c r="CD122">
        <v>2.7589171332802871E-2</v>
      </c>
      <c r="CE122">
        <v>2.8307245355583946E-2</v>
      </c>
      <c r="CF122">
        <v>2.2919471145242277E-2</v>
      </c>
      <c r="CG122">
        <v>2.7245553556280246E-2</v>
      </c>
      <c r="CH122">
        <v>1.5746673696985767E-2</v>
      </c>
      <c r="CI122">
        <v>7.1064354145768421E-2</v>
      </c>
      <c r="CJ122">
        <v>2.0539897751621607E-2</v>
      </c>
      <c r="CK122">
        <v>4.6332864613766199E-2</v>
      </c>
      <c r="CL122">
        <v>2.3666293633549332E-2</v>
      </c>
      <c r="CM122">
        <v>2.7279366699567039E-2</v>
      </c>
      <c r="CN122">
        <v>2.9725187666368762E-2</v>
      </c>
      <c r="CO122">
        <v>3.2564328606988782E-2</v>
      </c>
      <c r="CP122">
        <v>2.150192030180292E-2</v>
      </c>
      <c r="CQ122">
        <v>2.2950140381127641E-2</v>
      </c>
      <c r="CR122">
        <v>3.8378323527660144E-2</v>
      </c>
      <c r="CS122">
        <v>2.5825381281349286E-2</v>
      </c>
      <c r="CT122">
        <v>2.2979227425161931E-2</v>
      </c>
      <c r="CU122">
        <v>3.8374996879228483E-2</v>
      </c>
      <c r="CV122">
        <v>1.7222346603908777E-2</v>
      </c>
      <c r="CW122">
        <v>1.3271271386541324E-2</v>
      </c>
      <c r="CX122">
        <v>2.3658168004098996E-2</v>
      </c>
      <c r="CY122">
        <v>1.9315240968633466E-2</v>
      </c>
      <c r="CZ122">
        <v>2.3236769071185874E-2</v>
      </c>
      <c r="DA122">
        <v>3.6423067546838418E-2</v>
      </c>
      <c r="DB122">
        <v>5.7250623721538219E-2</v>
      </c>
    </row>
    <row r="123" spans="1:106" x14ac:dyDescent="0.2">
      <c r="A123" s="2">
        <v>11027</v>
      </c>
      <c r="B123">
        <v>1</v>
      </c>
      <c r="C123">
        <v>1</v>
      </c>
      <c r="D123" s="3">
        <v>59</v>
      </c>
      <c r="E123" s="3" t="str">
        <f>IF(F123=1,"ASD","NT")</f>
        <v>NT</v>
      </c>
      <c r="F123" s="4">
        <v>0</v>
      </c>
      <c r="G123" s="4" t="str">
        <f>IF(H123=0,"M","F")</f>
        <v>F</v>
      </c>
      <c r="H123" s="4">
        <v>1</v>
      </c>
      <c r="I123">
        <v>11027</v>
      </c>
      <c r="J123" t="str">
        <f t="shared" si="1"/>
        <v>Correct</v>
      </c>
      <c r="K123">
        <v>5.5667202405778465E-2</v>
      </c>
      <c r="L123">
        <v>4.2284339243976447E-2</v>
      </c>
      <c r="M123">
        <v>2.0219113781637019E-2</v>
      </c>
      <c r="N123">
        <v>2.2233091081211995E-2</v>
      </c>
      <c r="O123">
        <v>5.1969939930451334E-2</v>
      </c>
      <c r="P123">
        <v>2.4764657590356631E-2</v>
      </c>
      <c r="Q123">
        <v>3.8834476319346965E-2</v>
      </c>
      <c r="R123">
        <v>1.8066241475676505E-2</v>
      </c>
      <c r="S123">
        <v>5.1462779969222536E-2</v>
      </c>
      <c r="T123">
        <v>1.8593426099080199E-2</v>
      </c>
      <c r="U123">
        <v>2.6602804202392732E-2</v>
      </c>
      <c r="V123">
        <v>1.7964759511665145E-2</v>
      </c>
      <c r="W123">
        <v>5.0364620476018335E-2</v>
      </c>
      <c r="X123">
        <v>2.5005056287664609E-2</v>
      </c>
      <c r="Y123">
        <v>3.2571102198586228E-2</v>
      </c>
      <c r="Z123">
        <v>1.3397171147059557E-2</v>
      </c>
      <c r="AA123">
        <v>4.0357262282524814E-2</v>
      </c>
      <c r="AB123">
        <v>7.4280375218847644E-2</v>
      </c>
      <c r="AC123">
        <v>3.6154976600610782E-2</v>
      </c>
      <c r="AD123">
        <v>4.211588242067113E-2</v>
      </c>
      <c r="AE123">
        <v>5.148942211365868E-2</v>
      </c>
      <c r="AF123">
        <v>2.5550918582384379E-2</v>
      </c>
      <c r="AG123">
        <v>2.5367744780711486E-2</v>
      </c>
      <c r="AH123">
        <v>2.8292044682001773E-2</v>
      </c>
      <c r="AI123">
        <v>3.3008273181403036E-2</v>
      </c>
      <c r="AJ123">
        <v>2.1939282581164087E-2</v>
      </c>
      <c r="AK123">
        <v>2.6562319013079743E-2</v>
      </c>
      <c r="AL123">
        <v>1.842163803623514E-2</v>
      </c>
      <c r="AM123">
        <v>7.1967697299760047E-2</v>
      </c>
      <c r="AN123">
        <v>1.6806430531674237E-2</v>
      </c>
      <c r="AO123">
        <v>3.3095531665682423E-2</v>
      </c>
      <c r="AP123">
        <v>2.1241690997493155E-2</v>
      </c>
      <c r="AQ123">
        <v>1.9811278943247839E-2</v>
      </c>
      <c r="AR123">
        <v>1.8827094057714364E-2</v>
      </c>
      <c r="AS123">
        <v>2.4518229828822735E-2</v>
      </c>
      <c r="AT123">
        <v>1.6141662207533061E-2</v>
      </c>
      <c r="AU123">
        <v>2.1452429550652147E-2</v>
      </c>
      <c r="AV123">
        <v>7.6062840509004359E-2</v>
      </c>
      <c r="AW123">
        <v>2.4327797156867188E-2</v>
      </c>
      <c r="AX123">
        <v>1.9853717702812128E-2</v>
      </c>
      <c r="AY123">
        <v>2.3251908010940611E-2</v>
      </c>
      <c r="AZ123">
        <v>1.6963430803441478E-2</v>
      </c>
      <c r="BA123">
        <v>1.1744564703823243E-2</v>
      </c>
      <c r="BB123">
        <v>1.5033717034165839E-2</v>
      </c>
      <c r="BC123">
        <v>1.3133353203856507E-2</v>
      </c>
      <c r="BD123">
        <v>1.7532233360463296E-2</v>
      </c>
      <c r="BE123">
        <v>4.0158869041148397E-2</v>
      </c>
      <c r="BF123">
        <v>2.2540429784412067E-2</v>
      </c>
      <c r="BG123">
        <v>4.2327380890984687E-2</v>
      </c>
      <c r="BH123">
        <v>1.5081870804543294E-2</v>
      </c>
      <c r="BI123">
        <v>1.7376286723450748E-2</v>
      </c>
      <c r="BJ123">
        <v>2.8069162159552932E-2</v>
      </c>
      <c r="BK123">
        <v>5.5508488598893867E-2</v>
      </c>
      <c r="BL123">
        <v>4.3642339754177945E-2</v>
      </c>
      <c r="BM123">
        <v>5.4287368478101124E-2</v>
      </c>
      <c r="BN123">
        <v>2.3545496361610588E-2</v>
      </c>
      <c r="BO123">
        <v>4.8345159576916048E-2</v>
      </c>
      <c r="BP123">
        <v>2.2188242722373033E-2</v>
      </c>
      <c r="BQ123">
        <v>3.3483554184131535E-2</v>
      </c>
      <c r="BR123">
        <v>2.3607707750995688E-2</v>
      </c>
      <c r="BS123">
        <v>1.8161088588928478E-2</v>
      </c>
      <c r="BT123">
        <v>1.6957613934633457E-2</v>
      </c>
      <c r="BU123">
        <v>3.1860951614613289E-2</v>
      </c>
      <c r="BV123">
        <v>1.7117823614142318E-2</v>
      </c>
      <c r="BW123">
        <v>4.1250104870401587E-2</v>
      </c>
      <c r="BX123">
        <v>5.748766557532211E-2</v>
      </c>
      <c r="BY123">
        <v>3.5091647841740355E-2</v>
      </c>
      <c r="BZ123">
        <v>3.3465489437217326E-2</v>
      </c>
      <c r="CA123">
        <v>1.7469068869252081E-2</v>
      </c>
      <c r="CB123">
        <v>2.4865284226406322E-2</v>
      </c>
      <c r="CC123">
        <v>2.3227896006604E-2</v>
      </c>
      <c r="CD123">
        <v>2.7958976697072396E-2</v>
      </c>
      <c r="CE123">
        <v>5.0281545101631173E-2</v>
      </c>
      <c r="CF123">
        <v>2.2379125669203269E-2</v>
      </c>
      <c r="CG123">
        <v>2.5891236917355197E-2</v>
      </c>
      <c r="CH123">
        <v>1.6359999901701595E-2</v>
      </c>
      <c r="CI123">
        <v>7.9868218887016729E-2</v>
      </c>
      <c r="CJ123">
        <v>2.2572499017361039E-2</v>
      </c>
      <c r="CK123">
        <v>3.9661192712887559E-2</v>
      </c>
      <c r="CL123">
        <v>2.5022834027093654E-2</v>
      </c>
      <c r="CM123">
        <v>2.3794265411091572E-2</v>
      </c>
      <c r="CN123">
        <v>1.8711040656972506E-2</v>
      </c>
      <c r="CO123">
        <v>1.905194868456039E-2</v>
      </c>
      <c r="CP123">
        <v>2.0606303314664173E-2</v>
      </c>
      <c r="CQ123">
        <v>1.6605639236903492E-2</v>
      </c>
      <c r="CR123">
        <v>3.9832007060975429E-2</v>
      </c>
      <c r="CS123">
        <v>1.8201234093718103E-2</v>
      </c>
      <c r="CT123">
        <v>2.4914597300734701E-2</v>
      </c>
      <c r="CU123">
        <v>2.1911204952661325E-2</v>
      </c>
      <c r="CV123">
        <v>1.1177214528404186E-2</v>
      </c>
      <c r="CW123">
        <v>1.3846156777880052E-2</v>
      </c>
      <c r="CX123">
        <v>1.9581513190351982E-2</v>
      </c>
      <c r="CY123">
        <v>1.4858086607447517E-2</v>
      </c>
      <c r="CZ123">
        <v>1.4626610384821784E-2</v>
      </c>
      <c r="DA123">
        <v>5.6817568293925612E-2</v>
      </c>
      <c r="DB123">
        <v>2.0272075785221909E-2</v>
      </c>
    </row>
    <row r="124" spans="1:106" x14ac:dyDescent="0.2">
      <c r="A124" s="2">
        <v>11028</v>
      </c>
      <c r="B124">
        <v>1</v>
      </c>
      <c r="C124">
        <v>1</v>
      </c>
      <c r="D124" s="3">
        <v>55</v>
      </c>
      <c r="E124" s="3" t="str">
        <f>IF(F124=1,"ASD","NT")</f>
        <v>NT</v>
      </c>
      <c r="F124" s="4">
        <v>0</v>
      </c>
      <c r="G124" s="4" t="str">
        <f>IF(H124=0,"M","F")</f>
        <v>F</v>
      </c>
      <c r="H124" s="4">
        <v>1</v>
      </c>
      <c r="I124">
        <v>11028</v>
      </c>
      <c r="J124" t="str">
        <f t="shared" si="1"/>
        <v>Correct</v>
      </c>
      <c r="K124">
        <v>3.4048773326157425E-2</v>
      </c>
      <c r="L124">
        <v>2.9466020554457378E-2</v>
      </c>
      <c r="M124">
        <v>2.0954610963415336E-2</v>
      </c>
      <c r="N124">
        <v>3.5174318371404216E-2</v>
      </c>
      <c r="O124">
        <v>3.5124708057123019E-2</v>
      </c>
      <c r="P124">
        <v>5.1687988665673069E-2</v>
      </c>
      <c r="Q124">
        <v>2.4262297707114674E-2</v>
      </c>
      <c r="R124">
        <v>2.2913505128313579E-2</v>
      </c>
      <c r="S124">
        <v>7.8570360009906179E-2</v>
      </c>
      <c r="T124">
        <v>2.6713815277727915E-2</v>
      </c>
      <c r="U124">
        <v>3.573427625930168E-2</v>
      </c>
      <c r="V124">
        <v>2.066246095883716E-2</v>
      </c>
      <c r="W124">
        <v>5.3855941047773852E-2</v>
      </c>
      <c r="X124">
        <v>3.9903145281736795E-2</v>
      </c>
      <c r="Y124">
        <v>4.4094312221946007E-2</v>
      </c>
      <c r="Z124">
        <v>1.7065517569011125E-2</v>
      </c>
      <c r="AA124">
        <v>5.402100560030422E-2</v>
      </c>
      <c r="AB124">
        <v>2.0934385780050083E-2</v>
      </c>
      <c r="AC124">
        <v>2.5660528809006149E-2</v>
      </c>
      <c r="AD124">
        <v>4.048536864049803E-2</v>
      </c>
      <c r="AE124">
        <v>2.5084079922081948E-2</v>
      </c>
      <c r="AF124">
        <v>1.9160393382227602E-2</v>
      </c>
      <c r="AG124">
        <v>2.5998854943370207E-2</v>
      </c>
      <c r="AH124">
        <v>2.3325522755963599E-2</v>
      </c>
      <c r="AI124">
        <v>5.8243953366943671E-2</v>
      </c>
      <c r="AJ124">
        <v>2.4767955241888899E-2</v>
      </c>
      <c r="AK124">
        <v>2.9945409550944841E-2</v>
      </c>
      <c r="AL124">
        <v>2.8538688291833526E-2</v>
      </c>
      <c r="AM124">
        <v>8.5474696455141164E-2</v>
      </c>
      <c r="AN124">
        <v>2.1443642419416851E-2</v>
      </c>
      <c r="AO124">
        <v>5.2943383854207562E-2</v>
      </c>
      <c r="AP124">
        <v>2.0874416705965404E-2</v>
      </c>
      <c r="AQ124">
        <v>2.0295653029253145E-2</v>
      </c>
      <c r="AR124">
        <v>2.4522141590988079E-2</v>
      </c>
      <c r="AS124">
        <v>2.2751907042941683E-2</v>
      </c>
      <c r="AT124">
        <v>1.6116432405304765E-2</v>
      </c>
      <c r="AU124">
        <v>1.9779600087011968E-2</v>
      </c>
      <c r="AV124">
        <v>4.045552663329758E-2</v>
      </c>
      <c r="AW124">
        <v>2.2996538363791615E-2</v>
      </c>
      <c r="AX124">
        <v>2.6202086939457997E-2</v>
      </c>
      <c r="AY124">
        <v>3.7079998164400087E-2</v>
      </c>
      <c r="AZ124">
        <v>1.8836030408857139E-2</v>
      </c>
      <c r="BA124">
        <v>1.3643206714707845E-2</v>
      </c>
      <c r="BB124">
        <v>1.7158149013810436E-2</v>
      </c>
      <c r="BC124">
        <v>2.1906866511684636E-2</v>
      </c>
      <c r="BD124">
        <v>2.5937558841978452E-2</v>
      </c>
      <c r="BE124">
        <v>1.6941900311567306E-2</v>
      </c>
      <c r="BF124">
        <v>4.4868948033366371E-2</v>
      </c>
      <c r="BG124">
        <v>3.3995646403341247E-2</v>
      </c>
      <c r="BH124">
        <v>2.9366900855803679E-2</v>
      </c>
      <c r="BI124">
        <v>1.4283209087898421E-2</v>
      </c>
      <c r="BJ124">
        <v>2.9447551600225077E-2</v>
      </c>
      <c r="BK124">
        <v>3.7977654657528094E-2</v>
      </c>
      <c r="BL124">
        <v>3.4572840704065889E-2</v>
      </c>
      <c r="BM124">
        <v>2.8115525354770615E-2</v>
      </c>
      <c r="BN124">
        <v>2.3166283370852067E-2</v>
      </c>
      <c r="BO124">
        <v>5.511357573008286E-2</v>
      </c>
      <c r="BP124">
        <v>1.948288784107351E-2</v>
      </c>
      <c r="BQ124">
        <v>2.9005082629702868E-2</v>
      </c>
      <c r="BR124">
        <v>2.0339052212199688E-2</v>
      </c>
      <c r="BS124">
        <v>4.5727106024095049E-2</v>
      </c>
      <c r="BT124">
        <v>2.5598276853325472E-2</v>
      </c>
      <c r="BU124">
        <v>5.2310243482260224E-2</v>
      </c>
      <c r="BV124">
        <v>2.2889672479267105E-2</v>
      </c>
      <c r="BW124">
        <v>5.2389761485931524E-2</v>
      </c>
      <c r="BX124">
        <v>2.9875634055036224E-2</v>
      </c>
      <c r="BY124">
        <v>2.4262685330416648E-2</v>
      </c>
      <c r="BZ124">
        <v>4.2046147283223777E-2</v>
      </c>
      <c r="CA124">
        <v>2.3496321513572518E-2</v>
      </c>
      <c r="CB124">
        <v>2.0924240486539972E-2</v>
      </c>
      <c r="CC124">
        <v>2.1901978751489793E-2</v>
      </c>
      <c r="CD124">
        <v>2.6578735333185329E-2</v>
      </c>
      <c r="CE124">
        <v>3.2634916241053073E-2</v>
      </c>
      <c r="CF124">
        <v>3.703176129110735E-2</v>
      </c>
      <c r="CG124">
        <v>2.6424577892963576E-2</v>
      </c>
      <c r="CH124">
        <v>2.8580706349303164E-2</v>
      </c>
      <c r="CI124">
        <v>7.7047440225223085E-2</v>
      </c>
      <c r="CJ124">
        <v>2.2566394833801708E-2</v>
      </c>
      <c r="CK124">
        <v>3.9559562627941455E-2</v>
      </c>
      <c r="CL124">
        <v>2.8935365961932798E-2</v>
      </c>
      <c r="CM124">
        <v>1.7640994226649744E-2</v>
      </c>
      <c r="CN124">
        <v>2.5318310803352072E-2</v>
      </c>
      <c r="CO124">
        <v>3.5420940712210913E-2</v>
      </c>
      <c r="CP124">
        <v>2.0989884553675189E-2</v>
      </c>
      <c r="CQ124">
        <v>2.3877274063541516E-2</v>
      </c>
      <c r="CR124">
        <v>3.5116773523929085E-2</v>
      </c>
      <c r="CS124">
        <v>2.4263193696631793E-2</v>
      </c>
      <c r="CT124">
        <v>3.9788753781330302E-2</v>
      </c>
      <c r="CU124">
        <v>3.4597830713982591E-2</v>
      </c>
      <c r="CV124">
        <v>1.72956817785649E-2</v>
      </c>
      <c r="CW124">
        <v>1.1421392856990569E-2</v>
      </c>
      <c r="CX124">
        <v>1.8565635608646276E-2</v>
      </c>
      <c r="CY124">
        <v>2.1608515627966261E-2</v>
      </c>
      <c r="CZ124">
        <v>2.361162840928965E-2</v>
      </c>
      <c r="DA124">
        <v>7.8802296658657428E-2</v>
      </c>
      <c r="DB124">
        <v>3.1089390460618139E-2</v>
      </c>
    </row>
    <row r="125" spans="1:106" x14ac:dyDescent="0.2">
      <c r="A125" s="2">
        <v>11032</v>
      </c>
      <c r="B125">
        <v>1</v>
      </c>
      <c r="C125">
        <v>1</v>
      </c>
      <c r="D125" s="3">
        <v>64</v>
      </c>
      <c r="E125" s="3" t="str">
        <f>IF(F125=1,"ASD","NT")</f>
        <v>NT</v>
      </c>
      <c r="F125" s="4">
        <v>0</v>
      </c>
      <c r="G125" s="4" t="str">
        <f>IF(H125=0,"M","F")</f>
        <v>F</v>
      </c>
      <c r="H125" s="4">
        <v>1</v>
      </c>
      <c r="I125">
        <v>11032</v>
      </c>
      <c r="J125" t="str">
        <f t="shared" si="1"/>
        <v>Correct</v>
      </c>
      <c r="K125">
        <v>5.6463677759261845E-2</v>
      </c>
      <c r="L125">
        <v>3.4093036961347904E-2</v>
      </c>
      <c r="M125">
        <v>2.0015920423897764E-2</v>
      </c>
      <c r="N125">
        <v>4.9433673939923851E-2</v>
      </c>
      <c r="O125">
        <v>4.8253275249921214E-2</v>
      </c>
      <c r="P125">
        <v>4.2716420007680563E-2</v>
      </c>
      <c r="Q125">
        <v>2.9467685879942286E-2</v>
      </c>
      <c r="R125">
        <v>2.2881641998438531E-2</v>
      </c>
      <c r="S125">
        <v>3.0635531375054977E-2</v>
      </c>
      <c r="T125">
        <v>3.2768281165553748E-2</v>
      </c>
      <c r="U125">
        <v>4.5039875391268316E-2</v>
      </c>
      <c r="V125">
        <v>2.6001234779107582E-2</v>
      </c>
      <c r="W125">
        <v>4.929625279765644E-2</v>
      </c>
      <c r="X125">
        <v>4.1316347619229109E-2</v>
      </c>
      <c r="Y125">
        <v>4.9353626259587412E-2</v>
      </c>
      <c r="Z125">
        <v>2.0554152703181006E-2</v>
      </c>
      <c r="AA125">
        <v>8.1590696161946599E-2</v>
      </c>
      <c r="AB125">
        <v>2.7232137130520324E-2</v>
      </c>
      <c r="AC125">
        <v>3.522441086957822E-2</v>
      </c>
      <c r="AD125">
        <v>5.4000294862126E-2</v>
      </c>
      <c r="AE125">
        <v>3.663895155132825E-2</v>
      </c>
      <c r="AF125">
        <v>2.8533875411476596E-2</v>
      </c>
      <c r="AG125">
        <v>2.3673313133608362E-2</v>
      </c>
      <c r="AH125">
        <v>3.4653058132546613E-2</v>
      </c>
      <c r="AI125">
        <v>3.8384775991115595E-2</v>
      </c>
      <c r="AJ125">
        <v>2.7455255750212453E-2</v>
      </c>
      <c r="AK125">
        <v>2.7119142400981389E-2</v>
      </c>
      <c r="AL125">
        <v>3.4067427021040375E-2</v>
      </c>
      <c r="AM125">
        <v>6.7195900312062601E-2</v>
      </c>
      <c r="AN125">
        <v>2.4827011889800056E-2</v>
      </c>
      <c r="AO125">
        <v>0.13191232745503317</v>
      </c>
      <c r="AP125">
        <v>2.3292443231030666E-2</v>
      </c>
      <c r="AQ125">
        <v>1.84879182813334E-2</v>
      </c>
      <c r="AR125">
        <v>2.4792502072230129E-2</v>
      </c>
      <c r="AS125">
        <v>4.3257527531040875E-2</v>
      </c>
      <c r="AT125">
        <v>1.8092722710751182E-2</v>
      </c>
      <c r="AU125">
        <v>2.4389927499230225E-2</v>
      </c>
      <c r="AV125">
        <v>8.7739681941952696E-2</v>
      </c>
      <c r="AW125">
        <v>2.9416087546734995E-2</v>
      </c>
      <c r="AX125">
        <v>4.2843580044984696E-2</v>
      </c>
      <c r="AY125">
        <v>3.9972183319930486E-2</v>
      </c>
      <c r="AZ125">
        <v>2.1250345055404303E-2</v>
      </c>
      <c r="BA125">
        <v>1.5315570433296581E-2</v>
      </c>
      <c r="BB125">
        <v>2.0073539505197854E-2</v>
      </c>
      <c r="BC125">
        <v>3.0593086670876925E-2</v>
      </c>
      <c r="BD125">
        <v>2.9647652293097366E-2</v>
      </c>
      <c r="BE125">
        <v>1.9244614231418357E-2</v>
      </c>
      <c r="BF125">
        <v>4.6237455529492641E-2</v>
      </c>
      <c r="BG125">
        <v>4.1479670057615776E-2</v>
      </c>
      <c r="BH125">
        <v>2.7243500553504756E-2</v>
      </c>
      <c r="BI125">
        <v>2.1807069581107473E-2</v>
      </c>
      <c r="BJ125">
        <v>3.1619688781301204E-2</v>
      </c>
      <c r="BK125">
        <v>5.2042159687849553E-2</v>
      </c>
      <c r="BL125">
        <v>5.8577710275226659E-2</v>
      </c>
      <c r="BM125">
        <v>3.6927829371892845E-2</v>
      </c>
      <c r="BN125">
        <v>2.4965807555394126E-2</v>
      </c>
      <c r="BO125">
        <v>5.5052776289031706E-2</v>
      </c>
      <c r="BP125">
        <v>2.8858264268825908E-2</v>
      </c>
      <c r="BQ125">
        <v>5.0108220786115924E-2</v>
      </c>
      <c r="BR125">
        <v>2.2180474899340281E-2</v>
      </c>
      <c r="BS125">
        <v>5.3305416787262208E-2</v>
      </c>
      <c r="BT125">
        <v>2.7538624472544331E-2</v>
      </c>
      <c r="BU125">
        <v>5.5418342219818666E-2</v>
      </c>
      <c r="BV125">
        <v>2.1433868222270003E-2</v>
      </c>
      <c r="BW125">
        <v>6.1424553778095928E-2</v>
      </c>
      <c r="BX125">
        <v>2.5566290640877076E-2</v>
      </c>
      <c r="BY125">
        <v>2.9988496327296037E-2</v>
      </c>
      <c r="BZ125">
        <v>6.206255817589592E-2</v>
      </c>
      <c r="CA125">
        <v>2.6189073400100581E-2</v>
      </c>
      <c r="CB125">
        <v>2.9108613092524705E-2</v>
      </c>
      <c r="CC125">
        <v>2.555154248655804E-2</v>
      </c>
      <c r="CD125">
        <v>2.9935034880721717E-2</v>
      </c>
      <c r="CE125">
        <v>6.3710255265976706E-2</v>
      </c>
      <c r="CF125">
        <v>3.244788009232167E-2</v>
      </c>
      <c r="CG125">
        <v>3.1495562278882352E-2</v>
      </c>
      <c r="CH125">
        <v>3.1278556659262303E-2</v>
      </c>
      <c r="CI125">
        <v>8.0806535687704989E-2</v>
      </c>
      <c r="CJ125">
        <v>2.4348680909557611E-2</v>
      </c>
      <c r="CK125">
        <v>8.9815085645281914E-2</v>
      </c>
      <c r="CL125">
        <v>2.3496861463649467E-2</v>
      </c>
      <c r="CM125">
        <v>1.9643484603746673E-2</v>
      </c>
      <c r="CN125">
        <v>3.5765518624842313E-2</v>
      </c>
      <c r="CO125">
        <v>4.1237777681142222E-2</v>
      </c>
      <c r="CP125">
        <v>2.1408928833762584E-2</v>
      </c>
      <c r="CQ125">
        <v>2.6906665320506885E-2</v>
      </c>
      <c r="CR125">
        <v>3.1070752763435863E-2</v>
      </c>
      <c r="CS125">
        <v>2.7059180679675873E-2</v>
      </c>
      <c r="CT125">
        <v>3.4725137474558736E-2</v>
      </c>
      <c r="CU125">
        <v>3.739372189490256E-2</v>
      </c>
      <c r="CV125">
        <v>1.8248286892001562E-2</v>
      </c>
      <c r="CW125">
        <v>1.6729206581827666E-2</v>
      </c>
      <c r="CX125">
        <v>2.7834256298043508E-2</v>
      </c>
      <c r="CY125">
        <v>3.1190752090059205E-2</v>
      </c>
      <c r="CZ125">
        <v>2.2958291178082214E-2</v>
      </c>
      <c r="DA125">
        <v>2.3407893276923119E-2</v>
      </c>
      <c r="DB125">
        <v>4.9887419903053822E-2</v>
      </c>
    </row>
    <row r="126" spans="1:106" x14ac:dyDescent="0.2">
      <c r="A126" s="2">
        <v>11039</v>
      </c>
      <c r="B126">
        <v>1</v>
      </c>
      <c r="C126">
        <v>1</v>
      </c>
      <c r="D126" s="3">
        <v>64</v>
      </c>
      <c r="E126" s="3" t="str">
        <f>IF(F126=1,"ASD","NT")</f>
        <v>NT</v>
      </c>
      <c r="F126" s="4">
        <v>0</v>
      </c>
      <c r="G126" s="4" t="str">
        <f>IF(H126=0,"M","F")</f>
        <v>F</v>
      </c>
      <c r="H126" s="4">
        <v>1</v>
      </c>
      <c r="I126">
        <v>11039</v>
      </c>
      <c r="J126" t="str">
        <f t="shared" si="1"/>
        <v>Correct</v>
      </c>
      <c r="K126">
        <v>3.0640622300556499E-2</v>
      </c>
      <c r="L126">
        <v>2.3838403318859544E-2</v>
      </c>
      <c r="M126">
        <v>2.7757870025261044E-2</v>
      </c>
      <c r="N126">
        <v>3.2730230039771865E-2</v>
      </c>
      <c r="O126">
        <v>9.1626536193229413E-2</v>
      </c>
      <c r="P126">
        <v>2.5867642912402455E-2</v>
      </c>
      <c r="Q126">
        <v>2.9460178274967171E-2</v>
      </c>
      <c r="R126">
        <v>2.524996385243845E-2</v>
      </c>
      <c r="S126">
        <v>3.510784307332504E-2</v>
      </c>
      <c r="T126">
        <v>1.7869887609267804E-2</v>
      </c>
      <c r="U126">
        <v>4.6184794041294108E-2</v>
      </c>
      <c r="V126">
        <v>2.1731688465285472E-2</v>
      </c>
      <c r="W126">
        <v>3.6218902394384314E-2</v>
      </c>
      <c r="X126">
        <v>3.2161934476715774E-2</v>
      </c>
      <c r="Y126">
        <v>4.5516614536774039E-2</v>
      </c>
      <c r="Z126">
        <v>1.6359212053625175E-2</v>
      </c>
      <c r="AA126">
        <v>5.8022141153400549E-2</v>
      </c>
      <c r="AB126">
        <v>3.8069729433678375E-2</v>
      </c>
      <c r="AC126">
        <v>5.2530902284607987E-2</v>
      </c>
      <c r="AD126">
        <v>3.7904262162579666E-2</v>
      </c>
      <c r="AE126">
        <v>2.7976382154736999E-2</v>
      </c>
      <c r="AF126">
        <v>2.7323188761438955E-2</v>
      </c>
      <c r="AG126">
        <v>2.6212214434074316E-2</v>
      </c>
      <c r="AH126">
        <v>2.7785522440124225E-2</v>
      </c>
      <c r="AI126">
        <v>4.6935669788034928E-2</v>
      </c>
      <c r="AJ126">
        <v>2.2369313260565894E-2</v>
      </c>
      <c r="AK126">
        <v>1.8187940324476178E-2</v>
      </c>
      <c r="AL126">
        <v>2.5090417906712906E-2</v>
      </c>
      <c r="AM126">
        <v>8.222384357203523E-2</v>
      </c>
      <c r="AN126">
        <v>1.8626857059195187E-2</v>
      </c>
      <c r="AO126">
        <v>4.9153144605234046E-2</v>
      </c>
      <c r="AP126">
        <v>2.1110433187581018E-2</v>
      </c>
      <c r="AQ126">
        <v>1.8949760314585031E-2</v>
      </c>
      <c r="AR126">
        <v>1.5653729829315888E-2</v>
      </c>
      <c r="AS126">
        <v>3.9000374936380901E-2</v>
      </c>
      <c r="AT126">
        <v>1.6255510224782891E-2</v>
      </c>
      <c r="AU126">
        <v>1.756464610339618E-2</v>
      </c>
      <c r="AV126">
        <v>6.0076208669604308E-2</v>
      </c>
      <c r="AW126">
        <v>3.4271193626920708E-2</v>
      </c>
      <c r="AX126">
        <v>3.7248552108168569E-2</v>
      </c>
      <c r="AY126">
        <v>3.3711632496438451E-2</v>
      </c>
      <c r="AZ126">
        <v>2.199914181655975E-2</v>
      </c>
      <c r="BA126">
        <v>1.2656756020272145E-2</v>
      </c>
      <c r="BB126">
        <v>1.4703606755467372E-2</v>
      </c>
      <c r="BC126">
        <v>2.2315072659766566E-2</v>
      </c>
      <c r="BD126">
        <v>2.447656777130584E-2</v>
      </c>
      <c r="BE126">
        <v>2.0953231840962167E-2</v>
      </c>
      <c r="BF126">
        <v>5.5633862257199171E-2</v>
      </c>
      <c r="BG126">
        <v>1.8573494775132721E-2</v>
      </c>
      <c r="BH126">
        <v>2.2542068503614811E-2</v>
      </c>
      <c r="BI126">
        <v>1.6746040752618797E-2</v>
      </c>
      <c r="BJ126">
        <v>3.6704380452714035E-2</v>
      </c>
      <c r="BK126">
        <v>7.9587762259901287E-2</v>
      </c>
      <c r="BL126">
        <v>4.1289270472629168E-2</v>
      </c>
      <c r="BM126">
        <v>4.9561471809904431E-2</v>
      </c>
      <c r="BN126">
        <v>2.6492284122438734E-2</v>
      </c>
      <c r="BO126">
        <v>6.4136991501202931E-2</v>
      </c>
      <c r="BP126">
        <v>1.5741926768093509E-2</v>
      </c>
      <c r="BQ126">
        <v>5.4325143416812764E-2</v>
      </c>
      <c r="BR126">
        <v>2.766767108796481E-2</v>
      </c>
      <c r="BS126">
        <v>2.0018910689218569E-2</v>
      </c>
      <c r="BT126">
        <v>2.1681353269247729E-2</v>
      </c>
      <c r="BU126">
        <v>4.5646440283207114E-2</v>
      </c>
      <c r="BV126">
        <v>1.7687575759227112E-2</v>
      </c>
      <c r="BW126">
        <v>7.1187256904910859E-2</v>
      </c>
      <c r="BX126">
        <v>3.6861784982665478E-2</v>
      </c>
      <c r="BY126">
        <v>3.6403351209429058E-2</v>
      </c>
      <c r="BZ126">
        <v>7.5580930702950216E-2</v>
      </c>
      <c r="CA126">
        <v>2.0157398938853845E-2</v>
      </c>
      <c r="CB126">
        <v>2.687591956139453E-2</v>
      </c>
      <c r="CC126">
        <v>5.2827233152939412E-2</v>
      </c>
      <c r="CD126">
        <v>4.6231391293215886E-2</v>
      </c>
      <c r="CE126">
        <v>2.5841274654923339E-2</v>
      </c>
      <c r="CF126">
        <v>1.5842405409385224E-2</v>
      </c>
      <c r="CG126">
        <v>2.279532691587392E-2</v>
      </c>
      <c r="CH126">
        <v>2.3955505713364481E-2</v>
      </c>
      <c r="CI126">
        <v>9.0577439824048159E-2</v>
      </c>
      <c r="CJ126">
        <v>2.1703942464208714E-2</v>
      </c>
      <c r="CK126">
        <v>2.6955103794010993E-2</v>
      </c>
      <c r="CL126">
        <v>2.1301522843174141E-2</v>
      </c>
      <c r="CM126">
        <v>3.1790319701407617E-2</v>
      </c>
      <c r="CN126">
        <v>2.3491699898722972E-2</v>
      </c>
      <c r="CO126">
        <v>3.1926307637996719E-2</v>
      </c>
      <c r="CP126">
        <v>2.1539315338729423E-2</v>
      </c>
      <c r="CQ126">
        <v>2.0120771645448537E-2</v>
      </c>
      <c r="CR126">
        <v>3.2176015494182281E-2</v>
      </c>
      <c r="CS126">
        <v>2.8068141060960929E-2</v>
      </c>
      <c r="CT126">
        <v>3.2938381715978814E-2</v>
      </c>
      <c r="CU126">
        <v>3.0341530666661041E-2</v>
      </c>
      <c r="CV126">
        <v>1.5030259976775538E-2</v>
      </c>
      <c r="CW126">
        <v>2.3886693163744758E-2</v>
      </c>
      <c r="CX126">
        <v>2.1956402535184966E-2</v>
      </c>
      <c r="CY126">
        <v>2.3080506377921115E-2</v>
      </c>
      <c r="CZ126">
        <v>1.7664325474089363E-2</v>
      </c>
      <c r="DA126">
        <v>3.7069365816307792E-2</v>
      </c>
      <c r="DB126">
        <v>3.4346940960732611E-2</v>
      </c>
    </row>
    <row r="127" spans="1:106" x14ac:dyDescent="0.2">
      <c r="A127" s="2">
        <v>11041</v>
      </c>
      <c r="B127">
        <v>1</v>
      </c>
      <c r="C127">
        <v>1</v>
      </c>
      <c r="D127" s="3">
        <v>45</v>
      </c>
      <c r="E127" s="3" t="str">
        <f>IF(F127=1,"ASD","NT")</f>
        <v>NT</v>
      </c>
      <c r="F127" s="4">
        <v>0</v>
      </c>
      <c r="G127" s="4" t="str">
        <f>IF(H127=0,"M","F")</f>
        <v>F</v>
      </c>
      <c r="H127" s="4">
        <v>1</v>
      </c>
      <c r="I127">
        <v>11041</v>
      </c>
      <c r="J127" t="str">
        <f t="shared" si="1"/>
        <v>Correct</v>
      </c>
      <c r="K127">
        <v>4.986044995269491E-2</v>
      </c>
      <c r="L127">
        <v>2.0112246328212516E-2</v>
      </c>
      <c r="M127">
        <v>1.7245788439921073E-2</v>
      </c>
      <c r="N127">
        <v>2.1940776294298695E-2</v>
      </c>
      <c r="O127">
        <v>4.5033188143064506E-2</v>
      </c>
      <c r="P127">
        <v>3.2655479884504277E-2</v>
      </c>
      <c r="Q127">
        <v>2.4426049379655111E-2</v>
      </c>
      <c r="R127">
        <v>2.0971400886915716E-2</v>
      </c>
      <c r="S127">
        <v>6.7563145585812834E-2</v>
      </c>
      <c r="T127">
        <v>3.9446810042547749E-2</v>
      </c>
      <c r="U127">
        <v>6.1249571430169319E-2</v>
      </c>
      <c r="V127">
        <v>2.9179745358170108E-2</v>
      </c>
      <c r="W127">
        <v>6.0225358721817453E-2</v>
      </c>
      <c r="X127">
        <v>2.8320056318622042E-2</v>
      </c>
      <c r="Y127">
        <v>4.999328395348418E-2</v>
      </c>
      <c r="Z127">
        <v>1.3997037323016432E-2</v>
      </c>
      <c r="AA127">
        <v>4.1312316653170929E-2</v>
      </c>
      <c r="AB127">
        <v>2.7804167052812842E-2</v>
      </c>
      <c r="AC127">
        <v>2.404660529373796E-2</v>
      </c>
      <c r="AD127">
        <v>5.7469459159337516E-2</v>
      </c>
      <c r="AE127">
        <v>4.5117242542900081E-2</v>
      </c>
      <c r="AF127">
        <v>2.048777779478678E-2</v>
      </c>
      <c r="AG127">
        <v>2.305654457606306E-2</v>
      </c>
      <c r="AH127">
        <v>2.8373124235017571E-2</v>
      </c>
      <c r="AI127">
        <v>4.7368154585652078E-2</v>
      </c>
      <c r="AJ127">
        <v>2.0294082815563681E-2</v>
      </c>
      <c r="AK127">
        <v>3.2987549541918779E-2</v>
      </c>
      <c r="AL127">
        <v>2.3750295175105521E-2</v>
      </c>
      <c r="AM127">
        <v>4.3016253109622871E-2</v>
      </c>
      <c r="AN127">
        <v>2.1662464802787763E-2</v>
      </c>
      <c r="AO127">
        <v>2.9440180866834139E-2</v>
      </c>
      <c r="AP127">
        <v>2.2643700094086207E-2</v>
      </c>
      <c r="AQ127">
        <v>1.4531818090270227E-2</v>
      </c>
      <c r="AR127">
        <v>2.3043256520827275E-2</v>
      </c>
      <c r="AS127">
        <v>3.0020139167508401E-2</v>
      </c>
      <c r="AT127">
        <v>1.7080631027553264E-2</v>
      </c>
      <c r="AU127">
        <v>1.564500534106663E-2</v>
      </c>
      <c r="AV127">
        <v>3.587232132494219E-2</v>
      </c>
      <c r="AW127">
        <v>1.7889377761207373E-2</v>
      </c>
      <c r="AX127">
        <v>2.2407557689286615E-2</v>
      </c>
      <c r="AY127">
        <v>1.7549261157951173E-2</v>
      </c>
      <c r="AZ127">
        <v>8.4085471716701839E-3</v>
      </c>
      <c r="BA127">
        <v>1.3278940006514309E-2</v>
      </c>
      <c r="BB127">
        <v>1.621366593760503E-2</v>
      </c>
      <c r="BC127">
        <v>2.1181732884626579E-2</v>
      </c>
      <c r="BD127">
        <v>2.1968731152090165E-2</v>
      </c>
      <c r="BE127">
        <v>1.7106225883929106E-2</v>
      </c>
      <c r="BF127">
        <v>6.0250363850507881E-2</v>
      </c>
      <c r="BG127">
        <v>3.7601474767067343E-2</v>
      </c>
      <c r="BH127">
        <v>2.6993434607974178E-2</v>
      </c>
      <c r="BI127">
        <v>1.9248108505862543E-2</v>
      </c>
      <c r="BJ127">
        <v>2.5701935357172901E-2</v>
      </c>
      <c r="BK127">
        <v>5.0867370710422417E-2</v>
      </c>
      <c r="BL127">
        <v>3.3848283637273213E-2</v>
      </c>
      <c r="BM127">
        <v>2.2561308694257213E-2</v>
      </c>
      <c r="BN127">
        <v>2.5168572989560479E-2</v>
      </c>
      <c r="BO127">
        <v>5.6881587250263765E-2</v>
      </c>
      <c r="BP127">
        <v>2.949545879901715E-2</v>
      </c>
      <c r="BQ127">
        <v>3.3072809216560327E-2</v>
      </c>
      <c r="BR127">
        <v>2.7302091651397034E-2</v>
      </c>
      <c r="BS127">
        <v>3.9853461038293549E-2</v>
      </c>
      <c r="BT127">
        <v>2.6055528363118335E-2</v>
      </c>
      <c r="BU127">
        <v>6.1839978051043312E-2</v>
      </c>
      <c r="BV127">
        <v>1.5718559228125484E-2</v>
      </c>
      <c r="BW127">
        <v>4.0928978524884925E-2</v>
      </c>
      <c r="BX127">
        <v>3.2618001007228614E-2</v>
      </c>
      <c r="BY127">
        <v>2.8604194325016586E-2</v>
      </c>
      <c r="BZ127">
        <v>3.8552442040816454E-2</v>
      </c>
      <c r="CA127">
        <v>3.1805525024623638E-2</v>
      </c>
      <c r="CB127">
        <v>2.1354317582960015E-2</v>
      </c>
      <c r="CC127">
        <v>2.1555274434163899E-2</v>
      </c>
      <c r="CD127">
        <v>3.4330996901842249E-2</v>
      </c>
      <c r="CE127">
        <v>3.4246777542598292E-2</v>
      </c>
      <c r="CF127">
        <v>2.2373993188463222E-2</v>
      </c>
      <c r="CG127">
        <v>3.1710620195940481E-2</v>
      </c>
      <c r="CH127">
        <v>2.189794850656299E-2</v>
      </c>
      <c r="CI127">
        <v>5.3807023315795788E-2</v>
      </c>
      <c r="CJ127">
        <v>2.0147325658431605E-2</v>
      </c>
      <c r="CK127">
        <v>7.1628039696703588E-2</v>
      </c>
      <c r="CL127">
        <v>2.0961216186415877E-2</v>
      </c>
      <c r="CM127">
        <v>1.8810761403428407E-2</v>
      </c>
      <c r="CN127">
        <v>2.3168350204823031E-2</v>
      </c>
      <c r="CO127">
        <v>3.8176913848153395E-2</v>
      </c>
      <c r="CP127">
        <v>1.354837270138368E-2</v>
      </c>
      <c r="CQ127">
        <v>1.5764326760139901E-2</v>
      </c>
      <c r="CR127">
        <v>2.5912196376553773E-2</v>
      </c>
      <c r="CS127">
        <v>2.3791225073528013E-2</v>
      </c>
      <c r="CT127">
        <v>1.7755163878044915E-2</v>
      </c>
      <c r="CU127">
        <v>1.9014000181712808E-2</v>
      </c>
      <c r="CV127">
        <v>1.5699304762867378E-2</v>
      </c>
      <c r="CW127">
        <v>1.3016022853443438E-2</v>
      </c>
      <c r="CX127">
        <v>1.4476808554854399E-2</v>
      </c>
      <c r="CY127">
        <v>2.1943820754405E-2</v>
      </c>
      <c r="CZ127">
        <v>2.5431134336824531E-2</v>
      </c>
      <c r="DA127">
        <v>3.8935909226137967E-2</v>
      </c>
      <c r="DB127">
        <v>3.8780344537837436E-2</v>
      </c>
    </row>
    <row r="128" spans="1:106" x14ac:dyDescent="0.2">
      <c r="A128" s="2">
        <v>11074</v>
      </c>
      <c r="B128">
        <v>1</v>
      </c>
      <c r="C128">
        <v>1</v>
      </c>
      <c r="D128" s="3">
        <v>42</v>
      </c>
      <c r="E128" s="3" t="str">
        <f>IF(F128=1,"ASD","NT")</f>
        <v>NT</v>
      </c>
      <c r="F128" s="4">
        <v>0</v>
      </c>
      <c r="G128" s="4" t="str">
        <f>IF(H128=0,"M","F")</f>
        <v>F</v>
      </c>
      <c r="H128" s="4">
        <v>1</v>
      </c>
      <c r="I128">
        <v>11074</v>
      </c>
      <c r="J128" t="str">
        <f t="shared" si="1"/>
        <v>Correct</v>
      </c>
      <c r="K128">
        <v>4.6217476994805051E-2</v>
      </c>
      <c r="L128">
        <v>2.5336706918897476E-2</v>
      </c>
      <c r="M128">
        <v>1.8113802449651575E-2</v>
      </c>
      <c r="N128">
        <v>3.890101593438916E-2</v>
      </c>
      <c r="O128">
        <v>5.3401615076238931E-2</v>
      </c>
      <c r="P128">
        <v>3.6783751441823387E-2</v>
      </c>
      <c r="Q128">
        <v>4.1979972485219987E-2</v>
      </c>
      <c r="R128">
        <v>3.4886016794085394E-2</v>
      </c>
      <c r="S128">
        <v>6.9718949120483598E-2</v>
      </c>
      <c r="T128">
        <v>2.4076855925261643E-2</v>
      </c>
      <c r="U128">
        <v>3.8501419969335579E-2</v>
      </c>
      <c r="V128">
        <v>2.3204135488055513E-2</v>
      </c>
      <c r="W128">
        <v>8.8901336990126423E-2</v>
      </c>
      <c r="X128">
        <v>2.410768077344368E-2</v>
      </c>
      <c r="Y128">
        <v>6.7590886240605427E-2</v>
      </c>
      <c r="Z128">
        <v>2.4754587382357227E-2</v>
      </c>
      <c r="AA128">
        <v>5.4525005492951202E-2</v>
      </c>
      <c r="AB128">
        <v>4.50488766057517E-2</v>
      </c>
      <c r="AC128">
        <v>4.2193475659237166E-2</v>
      </c>
      <c r="AD128">
        <v>6.1756526596577294E-2</v>
      </c>
      <c r="AE128">
        <v>6.1673654374020385E-2</v>
      </c>
      <c r="AF128">
        <v>3.0197690750688684E-2</v>
      </c>
      <c r="AG128">
        <v>3.0420608890050951E-2</v>
      </c>
      <c r="AH128">
        <v>4.2794980476665377E-2</v>
      </c>
      <c r="AI128">
        <v>2.7883211521964438E-2</v>
      </c>
      <c r="AJ128">
        <v>2.8187577116353908E-2</v>
      </c>
      <c r="AK128">
        <v>3.2718722206131555E-2</v>
      </c>
      <c r="AL128">
        <v>2.9843526469927443E-2</v>
      </c>
      <c r="AM128">
        <v>7.4031949910510056E-2</v>
      </c>
      <c r="AN128">
        <v>2.6524097399030753E-2</v>
      </c>
      <c r="AO128">
        <v>6.514589790747248E-2</v>
      </c>
      <c r="AP128">
        <v>3.2797280119599093E-2</v>
      </c>
      <c r="AQ128">
        <v>2.6718105781513991E-2</v>
      </c>
      <c r="AR128">
        <v>3.1281044040621001E-2</v>
      </c>
      <c r="AS128">
        <v>6.562039860094443E-2</v>
      </c>
      <c r="AT128">
        <v>2.648301808183124E-2</v>
      </c>
      <c r="AU128">
        <v>2.4611585186371698E-2</v>
      </c>
      <c r="AV128">
        <v>4.4455473888448206E-2</v>
      </c>
      <c r="AW128">
        <v>3.9496663824051252E-2</v>
      </c>
      <c r="AX128">
        <v>3.7543412618273361E-2</v>
      </c>
      <c r="AY128">
        <v>3.0455595004634826E-2</v>
      </c>
      <c r="AZ128">
        <v>1.9463454154921692E-2</v>
      </c>
      <c r="BA128">
        <v>2.0594827095054551E-2</v>
      </c>
      <c r="BB128">
        <v>1.939049404958287E-2</v>
      </c>
      <c r="BC128">
        <v>2.9618489023607118E-2</v>
      </c>
      <c r="BD128">
        <v>2.4396630819912824E-2</v>
      </c>
      <c r="BE128">
        <v>5.6378444466555232E-2</v>
      </c>
      <c r="BF128">
        <v>5.2819053254208159E-2</v>
      </c>
      <c r="BG128">
        <v>5.583924439454277E-2</v>
      </c>
      <c r="BH128">
        <v>3.2456003085794098E-2</v>
      </c>
      <c r="BI128">
        <v>2.4490302374560013E-2</v>
      </c>
      <c r="BJ128">
        <v>3.8255279358156771E-2</v>
      </c>
      <c r="BK128">
        <v>4.9609523281292617E-2</v>
      </c>
      <c r="BL128">
        <v>3.7328643821980971E-2</v>
      </c>
      <c r="BM128">
        <v>3.4214707349902812E-2</v>
      </c>
      <c r="BN128">
        <v>4.0168146134711286E-2</v>
      </c>
      <c r="BO128">
        <v>9.124994219871746E-2</v>
      </c>
      <c r="BP128">
        <v>5.8446334909414276E-2</v>
      </c>
      <c r="BQ128">
        <v>4.3948756017651566E-2</v>
      </c>
      <c r="BR128">
        <v>2.9431061465003454E-2</v>
      </c>
      <c r="BS128">
        <v>6.7163158165861395E-2</v>
      </c>
      <c r="BT128">
        <v>2.2955057413734194E-2</v>
      </c>
      <c r="BU128">
        <v>6.6628226242025593E-2</v>
      </c>
      <c r="BV128">
        <v>2.2977615761195395E-2</v>
      </c>
      <c r="BW128">
        <v>5.9241732420076E-2</v>
      </c>
      <c r="BX128">
        <v>4.767862980456751E-2</v>
      </c>
      <c r="BY128">
        <v>3.9459233922806598E-2</v>
      </c>
      <c r="BZ128">
        <v>5.579691418562923E-2</v>
      </c>
      <c r="CA128">
        <v>7.1757698480791263E-2</v>
      </c>
      <c r="CB128">
        <v>3.0064246211121401E-2</v>
      </c>
      <c r="CC128">
        <v>3.4270664985885144E-2</v>
      </c>
      <c r="CD128">
        <v>3.7901976812853011E-2</v>
      </c>
      <c r="CE128">
        <v>2.5704470356190355E-2</v>
      </c>
      <c r="CF128">
        <v>3.3704548977217787E-2</v>
      </c>
      <c r="CG128">
        <v>3.7100312547011592E-2</v>
      </c>
      <c r="CH128">
        <v>3.1164194964829903E-2</v>
      </c>
      <c r="CI128">
        <v>6.1849576191968507E-2</v>
      </c>
      <c r="CJ128">
        <v>2.5476709419995677E-2</v>
      </c>
      <c r="CK128">
        <v>4.619065949738714E-2</v>
      </c>
      <c r="CL128">
        <v>2.6404834138053918E-2</v>
      </c>
      <c r="CM128">
        <v>2.7485037014146337E-2</v>
      </c>
      <c r="CN128">
        <v>3.3363786316240089E-2</v>
      </c>
      <c r="CO128">
        <v>4.4673958823150561E-2</v>
      </c>
      <c r="CP128">
        <v>2.7536606404245208E-2</v>
      </c>
      <c r="CQ128">
        <v>2.7530470335951341E-2</v>
      </c>
      <c r="CR128">
        <v>4.6058384102960218E-2</v>
      </c>
      <c r="CS128">
        <v>2.9417882129822194E-2</v>
      </c>
      <c r="CT128">
        <v>3.1164054416596268E-2</v>
      </c>
      <c r="CU128">
        <v>3.0741975456310668E-2</v>
      </c>
      <c r="CV128">
        <v>1.5615122936313619E-2</v>
      </c>
      <c r="CW128">
        <v>1.600832998762906E-2</v>
      </c>
      <c r="CX128">
        <v>2.3895602546660281E-2</v>
      </c>
      <c r="CY128">
        <v>3.4255274399944649E-2</v>
      </c>
      <c r="CZ128">
        <v>2.4116797229891736E-2</v>
      </c>
      <c r="DA128">
        <v>8.3365773107680161E-2</v>
      </c>
      <c r="DB128">
        <v>5.0179332991221896E-2</v>
      </c>
    </row>
    <row r="129" spans="1:106" x14ac:dyDescent="0.2">
      <c r="A129" s="2">
        <v>10006</v>
      </c>
      <c r="B129">
        <v>2</v>
      </c>
      <c r="C129" s="6">
        <v>1</v>
      </c>
      <c r="D129" s="3">
        <v>50</v>
      </c>
      <c r="E129" s="3" t="str">
        <f>IF(F129=1,"ASD","NT")</f>
        <v>NT</v>
      </c>
      <c r="F129" s="5">
        <v>0</v>
      </c>
      <c r="G129" s="4" t="str">
        <f>IF(H129=0,"M","F")</f>
        <v>M</v>
      </c>
      <c r="H129" s="5">
        <v>0</v>
      </c>
      <c r="I129">
        <v>10006</v>
      </c>
      <c r="J129" t="str">
        <f t="shared" si="1"/>
        <v>Correct</v>
      </c>
      <c r="K129">
        <v>4.449496860199785E-2</v>
      </c>
      <c r="L129">
        <v>2.8710822279147383E-2</v>
      </c>
      <c r="M129">
        <v>2.0965080423579498E-2</v>
      </c>
      <c r="N129">
        <v>3.5187556369536112E-2</v>
      </c>
      <c r="O129">
        <v>3.133413121798638E-2</v>
      </c>
      <c r="P129">
        <v>3.3419786048577323E-2</v>
      </c>
      <c r="Q129">
        <v>2.5878199101502918E-2</v>
      </c>
      <c r="R129">
        <v>3.0108817419711869E-2</v>
      </c>
      <c r="S129">
        <v>7.5035444800188852E-2</v>
      </c>
      <c r="T129">
        <v>3.4358023369211579E-2</v>
      </c>
      <c r="U129">
        <v>2.5431810504285446E-2</v>
      </c>
      <c r="V129">
        <v>2.6706923982861092E-2</v>
      </c>
      <c r="W129">
        <v>4.2888717396732542E-2</v>
      </c>
      <c r="X129">
        <v>3.5967347088647517E-2</v>
      </c>
      <c r="Y129">
        <v>2.9844207744901943E-2</v>
      </c>
      <c r="Z129">
        <v>2.0772972395934199E-2</v>
      </c>
      <c r="AA129">
        <v>5.1243850856875515E-2</v>
      </c>
      <c r="AB129">
        <v>3.5188203726332079E-2</v>
      </c>
      <c r="AC129">
        <v>4.5857673369408901E-2</v>
      </c>
      <c r="AD129">
        <v>3.430532158908866E-2</v>
      </c>
      <c r="AE129">
        <v>5.6846282031222613E-2</v>
      </c>
      <c r="AF129">
        <v>2.8754200019450879E-2</v>
      </c>
      <c r="AG129">
        <v>3.1699478773901738E-2</v>
      </c>
      <c r="AH129">
        <v>2.4110871328561483E-2</v>
      </c>
      <c r="AI129">
        <v>3.2010636616651315E-2</v>
      </c>
      <c r="AJ129">
        <v>3.3388282286133684E-2</v>
      </c>
      <c r="AK129">
        <v>2.5920803382622221E-2</v>
      </c>
      <c r="AL129">
        <v>1.8639154531217998E-2</v>
      </c>
      <c r="AM129">
        <v>4.4888519087657723E-2</v>
      </c>
      <c r="AN129">
        <v>2.2535166479532253E-2</v>
      </c>
      <c r="AO129">
        <v>4.5084040100450633E-2</v>
      </c>
      <c r="AP129">
        <v>2.3180677702069219E-2</v>
      </c>
      <c r="AQ129">
        <v>2.5247741429684511E-2</v>
      </c>
      <c r="AR129">
        <v>2.7003626227085801E-2</v>
      </c>
      <c r="AS129">
        <v>4.1695602567844145E-2</v>
      </c>
      <c r="AT129">
        <v>2.4801878595990989E-2</v>
      </c>
      <c r="AU129">
        <v>2.7759926025198018E-2</v>
      </c>
      <c r="AV129">
        <v>2.8935998546475092E-2</v>
      </c>
      <c r="AW129">
        <v>2.8315318017692805E-2</v>
      </c>
      <c r="AX129">
        <v>2.5949905100943763E-2</v>
      </c>
      <c r="AY129">
        <v>2.540972155919273E-2</v>
      </c>
      <c r="AZ129">
        <v>1.4399539682069805E-2</v>
      </c>
      <c r="BA129">
        <v>1.525137949579846E-2</v>
      </c>
      <c r="BB129">
        <v>2.5285140227354747E-2</v>
      </c>
      <c r="BC129">
        <v>2.0031472426256431E-2</v>
      </c>
      <c r="BD129">
        <v>2.2775827772250123E-2</v>
      </c>
      <c r="BE129">
        <v>2.269460539296695E-2</v>
      </c>
      <c r="BF129">
        <v>6.5348511351465507E-2</v>
      </c>
      <c r="BG129">
        <v>3.042292268608188E-2</v>
      </c>
      <c r="BH129">
        <v>2.8614007816701873E-2</v>
      </c>
      <c r="BI129">
        <v>1.9010319141606932E-2</v>
      </c>
      <c r="BJ129">
        <v>3.0700619348841236E-2</v>
      </c>
      <c r="BK129">
        <v>3.008860904132573E-2</v>
      </c>
      <c r="BL129">
        <v>4.6663271308501529E-2</v>
      </c>
      <c r="BM129">
        <v>2.6227075451653037E-2</v>
      </c>
      <c r="BN129">
        <v>3.9993969313476888E-2</v>
      </c>
      <c r="BO129">
        <v>0.10765175412717838</v>
      </c>
      <c r="BP129">
        <v>3.8045789632762041E-2</v>
      </c>
      <c r="BQ129">
        <v>3.3614577593161644E-2</v>
      </c>
      <c r="BR129">
        <v>2.157745832367209E-2</v>
      </c>
      <c r="BS129">
        <v>3.8693891565700279E-2</v>
      </c>
      <c r="BT129">
        <v>2.7087113049804153E-2</v>
      </c>
      <c r="BU129">
        <v>3.4383997230839354E-2</v>
      </c>
      <c r="BV129">
        <v>1.8768755594746365E-2</v>
      </c>
      <c r="BW129">
        <v>5.1466414981962402E-2</v>
      </c>
      <c r="BX129">
        <v>3.7770500952916161E-2</v>
      </c>
      <c r="BY129">
        <v>6.3380858688663985E-2</v>
      </c>
      <c r="BZ129">
        <v>3.1071522631887883E-2</v>
      </c>
      <c r="CA129">
        <v>3.2036249994473409E-2</v>
      </c>
      <c r="CB129">
        <v>2.9119123908934962E-2</v>
      </c>
      <c r="CC129">
        <v>2.9824348018763817E-2</v>
      </c>
      <c r="CD129">
        <v>2.2841679935886827E-2</v>
      </c>
      <c r="CE129">
        <v>3.2459898571408893E-2</v>
      </c>
      <c r="CF129">
        <v>2.9908952136215312E-2</v>
      </c>
      <c r="CG129">
        <v>2.8279262497267248E-2</v>
      </c>
      <c r="CH129">
        <v>1.9996566781148074E-2</v>
      </c>
      <c r="CI129">
        <v>3.7478062686004683E-2</v>
      </c>
      <c r="CJ129">
        <v>2.4769915368189333E-2</v>
      </c>
      <c r="CK129">
        <v>3.9750602159172109E-2</v>
      </c>
      <c r="CL129">
        <v>4.3193737772297666E-2</v>
      </c>
      <c r="CM129">
        <v>2.7561101291830203E-2</v>
      </c>
      <c r="CN129">
        <v>2.6156328500503111E-2</v>
      </c>
      <c r="CO129">
        <v>3.030081874316335E-2</v>
      </c>
      <c r="CP129">
        <v>2.6522159281969448E-2</v>
      </c>
      <c r="CQ129">
        <v>2.7862028180169415E-2</v>
      </c>
      <c r="CR129">
        <v>4.4350515101952828E-2</v>
      </c>
      <c r="CS129">
        <v>3.0374152362839319E-2</v>
      </c>
      <c r="CT129">
        <v>2.7378832452932961E-2</v>
      </c>
      <c r="CU129">
        <v>2.9351622835829552E-2</v>
      </c>
      <c r="CV129">
        <v>1.3274960907075188E-2</v>
      </c>
      <c r="CW129">
        <v>1.8506878711764225E-2</v>
      </c>
      <c r="CX129">
        <v>1.6509751737682682E-2</v>
      </c>
      <c r="CY129">
        <v>1.6145543008414056E-2</v>
      </c>
      <c r="CZ129">
        <v>2.2234224636187502E-2</v>
      </c>
      <c r="DA129">
        <v>2.4829370425790344E-2</v>
      </c>
      <c r="DB129">
        <v>4.0682203134831431E-2</v>
      </c>
    </row>
    <row r="130" spans="1:106" x14ac:dyDescent="0.2">
      <c r="A130" s="2">
        <v>10011</v>
      </c>
      <c r="B130">
        <v>2</v>
      </c>
      <c r="C130" s="6">
        <v>1</v>
      </c>
      <c r="D130" s="3">
        <v>43</v>
      </c>
      <c r="E130" s="3" t="str">
        <f>IF(F130=1,"ASD","NT")</f>
        <v>NT</v>
      </c>
      <c r="F130" s="5">
        <v>0</v>
      </c>
      <c r="G130" s="4" t="str">
        <f>IF(H130=0,"M","F")</f>
        <v>M</v>
      </c>
      <c r="H130" s="5">
        <v>0</v>
      </c>
      <c r="I130">
        <v>10011</v>
      </c>
      <c r="J130" t="str">
        <f t="shared" si="1"/>
        <v>Correct</v>
      </c>
      <c r="K130">
        <v>4.1938025539036972E-2</v>
      </c>
      <c r="L130">
        <v>2.6231575316065868E-2</v>
      </c>
      <c r="M130">
        <v>2.4302701558953466E-2</v>
      </c>
      <c r="N130">
        <v>4.8233568364937328E-2</v>
      </c>
      <c r="O130">
        <v>3.9238476683070497E-2</v>
      </c>
      <c r="P130">
        <v>5.0827229624616888E-2</v>
      </c>
      <c r="Q130">
        <v>3.3645956003457218E-2</v>
      </c>
      <c r="R130">
        <v>3.2080067331241122E-2</v>
      </c>
      <c r="S130">
        <v>0.10872282985187522</v>
      </c>
      <c r="T130">
        <v>3.2292989126448256E-2</v>
      </c>
      <c r="U130">
        <v>4.0025130516131831E-2</v>
      </c>
      <c r="V130">
        <v>3.4441816823933991E-2</v>
      </c>
      <c r="W130">
        <v>8.344926903640866E-2</v>
      </c>
      <c r="X130">
        <v>4.433371662166951E-2</v>
      </c>
      <c r="Y130">
        <v>5.6099269646371283E-2</v>
      </c>
      <c r="Z130">
        <v>2.4327579555528289E-2</v>
      </c>
      <c r="AA130">
        <v>9.3566779776381601E-2</v>
      </c>
      <c r="AB130">
        <v>3.907124885835199E-2</v>
      </c>
      <c r="AC130">
        <v>5.0944627789402883E-2</v>
      </c>
      <c r="AD130">
        <v>4.9997767818268112E-2</v>
      </c>
      <c r="AE130">
        <v>4.9823160773421415E-2</v>
      </c>
      <c r="AF130">
        <v>3.7735304874299068E-2</v>
      </c>
      <c r="AG130">
        <v>3.7645196476347148E-2</v>
      </c>
      <c r="AH130">
        <v>3.8834225941494015E-2</v>
      </c>
      <c r="AI130">
        <v>2.6212488080508554E-2</v>
      </c>
      <c r="AJ130">
        <v>3.2829282576463358E-2</v>
      </c>
      <c r="AK130">
        <v>3.428542091205318E-2</v>
      </c>
      <c r="AL130">
        <v>2.8759939390876819E-2</v>
      </c>
      <c r="AM130">
        <v>4.179622430734449E-2</v>
      </c>
      <c r="AN130">
        <v>2.4378217723327864E-2</v>
      </c>
      <c r="AO130">
        <v>6.9682765246780104E-2</v>
      </c>
      <c r="AP130">
        <v>2.9595290464637998E-2</v>
      </c>
      <c r="AQ130">
        <v>2.8306848346098989E-2</v>
      </c>
      <c r="AR130">
        <v>3.2260552798154526E-2</v>
      </c>
      <c r="AS130">
        <v>3.5843471983714729E-2</v>
      </c>
      <c r="AT130">
        <v>2.3603746146432191E-2</v>
      </c>
      <c r="AU130">
        <v>2.7470427276734738E-2</v>
      </c>
      <c r="AV130">
        <v>3.8002826524019297E-2</v>
      </c>
      <c r="AW130">
        <v>4.379291061611898E-2</v>
      </c>
      <c r="AX130">
        <v>3.0390815237287806E-2</v>
      </c>
      <c r="AY130">
        <v>4.4861973963273433E-2</v>
      </c>
      <c r="AZ130">
        <v>2.2331674105108622E-2</v>
      </c>
      <c r="BA130">
        <v>2.1745075144276583E-2</v>
      </c>
      <c r="BB130">
        <v>2.1786299378224464E-2</v>
      </c>
      <c r="BC130">
        <v>2.7200930282519048E-2</v>
      </c>
      <c r="BD130">
        <v>3.1042722455441651E-2</v>
      </c>
      <c r="BE130">
        <v>7.3723125298228262E-2</v>
      </c>
      <c r="BF130">
        <v>5.6219602672994612E-2</v>
      </c>
      <c r="BG130">
        <v>4.2672386002021931E-2</v>
      </c>
      <c r="BH130">
        <v>2.7534270817377797E-2</v>
      </c>
      <c r="BI130">
        <v>2.1925038384657484E-2</v>
      </c>
      <c r="BJ130">
        <v>2.8947046205779113E-2</v>
      </c>
      <c r="BK130">
        <v>5.6319055061887106E-2</v>
      </c>
      <c r="BL130">
        <v>5.7349708421345465E-2</v>
      </c>
      <c r="BM130">
        <v>4.4675705200434956E-2</v>
      </c>
      <c r="BN130">
        <v>4.0309158433675447E-2</v>
      </c>
      <c r="BO130">
        <v>7.6623251549119142E-2</v>
      </c>
      <c r="BP130">
        <v>3.0755269669300485E-2</v>
      </c>
      <c r="BQ130">
        <v>4.5854191803815655E-2</v>
      </c>
      <c r="BR130">
        <v>3.9446029997594056E-2</v>
      </c>
      <c r="BS130">
        <v>5.3796465528409637E-2</v>
      </c>
      <c r="BT130">
        <v>3.4872770108568749E-2</v>
      </c>
      <c r="BU130">
        <v>5.4283856837008287E-2</v>
      </c>
      <c r="BV130">
        <v>2.526321176240166E-2</v>
      </c>
      <c r="BW130">
        <v>8.7000341959340949E-2</v>
      </c>
      <c r="BX130">
        <v>4.7835703841247267E-2</v>
      </c>
      <c r="BY130">
        <v>4.8800151138169053E-2</v>
      </c>
      <c r="BZ130">
        <v>6.1391165225432635E-2</v>
      </c>
      <c r="CA130">
        <v>8.5367019406625708E-2</v>
      </c>
      <c r="CB130">
        <v>3.3083493922441976E-2</v>
      </c>
      <c r="CC130">
        <v>3.1332291396477176E-2</v>
      </c>
      <c r="CD130">
        <v>3.3748782502542402E-2</v>
      </c>
      <c r="CE130">
        <v>3.152086266070811E-2</v>
      </c>
      <c r="CF130">
        <v>2.8932301401088018E-2</v>
      </c>
      <c r="CG130">
        <v>3.1182257077350607E-2</v>
      </c>
      <c r="CH130">
        <v>2.5059584587337338E-2</v>
      </c>
      <c r="CI130">
        <v>3.971969011984957E-2</v>
      </c>
      <c r="CJ130">
        <v>2.5627312867006837E-2</v>
      </c>
      <c r="CK130">
        <v>8.918314253276742E-2</v>
      </c>
      <c r="CL130">
        <v>3.6257262270668375E-2</v>
      </c>
      <c r="CM130">
        <v>2.375431854129095E-2</v>
      </c>
      <c r="CN130">
        <v>2.950944347028666E-2</v>
      </c>
      <c r="CO130">
        <v>5.5848365225861361E-2</v>
      </c>
      <c r="CP130">
        <v>2.5085370588447273E-2</v>
      </c>
      <c r="CQ130">
        <v>3.0131990739205854E-2</v>
      </c>
      <c r="CR130">
        <v>3.2625613504053096E-2</v>
      </c>
      <c r="CS130">
        <v>3.1627705129194932E-2</v>
      </c>
      <c r="CT130">
        <v>3.4484248340307007E-2</v>
      </c>
      <c r="CU130">
        <v>3.3462963369669918E-2</v>
      </c>
      <c r="CV130">
        <v>1.6110419031302416E-2</v>
      </c>
      <c r="CW130">
        <v>1.8987432973932326E-2</v>
      </c>
      <c r="CX130">
        <v>2.4712051471128243E-2</v>
      </c>
      <c r="CY130">
        <v>2.9333451245799766E-2</v>
      </c>
      <c r="CZ130">
        <v>3.4049679034864139E-2</v>
      </c>
      <c r="DA130">
        <v>6.7612083322315913E-2</v>
      </c>
      <c r="DB130">
        <v>4.9009418628711825E-2</v>
      </c>
    </row>
    <row r="131" spans="1:106" x14ac:dyDescent="0.2">
      <c r="A131" s="2">
        <v>10013</v>
      </c>
      <c r="B131">
        <v>2</v>
      </c>
      <c r="C131">
        <v>2</v>
      </c>
      <c r="D131" s="3">
        <v>53</v>
      </c>
      <c r="E131" s="3" t="str">
        <f>IF(F131=1,"ASD","NT")</f>
        <v>NT</v>
      </c>
      <c r="F131" s="5">
        <v>0</v>
      </c>
      <c r="G131" s="4" t="str">
        <f>IF(H131=0,"M","F")</f>
        <v>M</v>
      </c>
      <c r="H131" s="5">
        <v>0</v>
      </c>
      <c r="I131">
        <v>10013</v>
      </c>
      <c r="J131" t="str">
        <f t="shared" ref="J131:J189" si="2">IF(A131=I131,"Correct","WRONG")</f>
        <v>Correct</v>
      </c>
      <c r="K131">
        <v>5.9566305861790847E-2</v>
      </c>
      <c r="L131">
        <v>3.3686153614350629E-2</v>
      </c>
      <c r="M131">
        <v>2.2185748428561639E-2</v>
      </c>
      <c r="N131">
        <v>4.2595040480553431E-2</v>
      </c>
      <c r="O131">
        <v>4.116663291627054E-2</v>
      </c>
      <c r="P131">
        <v>5.4648691380531772E-2</v>
      </c>
      <c r="Q131">
        <v>5.6252759382688047E-2</v>
      </c>
      <c r="R131">
        <v>3.2100087437922899E-2</v>
      </c>
      <c r="S131">
        <v>0.13763466304375679</v>
      </c>
      <c r="T131">
        <v>4.3600304899446198E-2</v>
      </c>
      <c r="U131">
        <v>3.9945530395563214E-2</v>
      </c>
      <c r="V131">
        <v>3.9188327332068472E-2</v>
      </c>
      <c r="W131">
        <v>0.10634763073149893</v>
      </c>
      <c r="X131">
        <v>3.0406547752373652E-2</v>
      </c>
      <c r="Y131">
        <v>4.8979842602759747E-2</v>
      </c>
      <c r="Z131">
        <v>3.0650365532363152E-2</v>
      </c>
      <c r="AA131">
        <v>6.8491362073012374E-2</v>
      </c>
      <c r="AB131">
        <v>7.0477202572434103E-2</v>
      </c>
      <c r="AC131">
        <v>4.5276144887120444E-2</v>
      </c>
      <c r="AD131">
        <v>4.7516286384088585E-2</v>
      </c>
      <c r="AE131">
        <v>0.12350582346146607</v>
      </c>
      <c r="AF131">
        <v>4.5796209723429161E-2</v>
      </c>
      <c r="AG131">
        <v>4.3371658332961735E-2</v>
      </c>
      <c r="AH131">
        <v>3.0731451632134945E-2</v>
      </c>
      <c r="AI131">
        <v>3.620709398354037E-2</v>
      </c>
      <c r="AJ131">
        <v>4.3516781304200287E-2</v>
      </c>
      <c r="AK131">
        <v>4.0270801291495954E-2</v>
      </c>
      <c r="AL131">
        <v>2.5034157120462631E-2</v>
      </c>
      <c r="AM131">
        <v>5.592998322354447E-2</v>
      </c>
      <c r="AN131">
        <v>2.3599947522563846E-2</v>
      </c>
      <c r="AO131">
        <v>0.10610895773366867</v>
      </c>
      <c r="AP131">
        <v>2.6494226973174741E-2</v>
      </c>
      <c r="AQ131">
        <v>3.2630790740185676E-2</v>
      </c>
      <c r="AR131">
        <v>3.8583236390175892E-2</v>
      </c>
      <c r="AS131">
        <v>4.9769262104567037E-2</v>
      </c>
      <c r="AT131">
        <v>3.2482436179721769E-2</v>
      </c>
      <c r="AU131">
        <v>3.4204507862354537E-2</v>
      </c>
      <c r="AV131">
        <v>5.847837320535431E-2</v>
      </c>
      <c r="AW131">
        <v>3.9747343476231926E-2</v>
      </c>
      <c r="AX131">
        <v>3.5119408208493713E-2</v>
      </c>
      <c r="AY131">
        <v>4.0428509106449552E-2</v>
      </c>
      <c r="AZ131">
        <v>2.5823389684970964E-2</v>
      </c>
      <c r="BA131">
        <v>1.9474125594819657E-2</v>
      </c>
      <c r="BB131">
        <v>3.1126096588258406E-2</v>
      </c>
      <c r="BC131">
        <v>2.7785458045837288E-2</v>
      </c>
      <c r="BD131">
        <v>3.0681222069182622E-2</v>
      </c>
      <c r="BE131">
        <v>8.8772106402545486E-2</v>
      </c>
      <c r="BF131">
        <v>5.6861027477864048E-2</v>
      </c>
      <c r="BG131">
        <v>3.9620029898627909E-2</v>
      </c>
      <c r="BH131">
        <v>3.4849758115448236E-2</v>
      </c>
      <c r="BI131">
        <v>2.8282333933559785E-2</v>
      </c>
      <c r="BJ131">
        <v>7.8019413793157646E-2</v>
      </c>
      <c r="BK131">
        <v>5.2554305598392928E-2</v>
      </c>
      <c r="BL131">
        <v>4.0568915728008012E-2</v>
      </c>
      <c r="BM131">
        <v>4.3499097968255115E-2</v>
      </c>
      <c r="BN131">
        <v>4.2840223950915163E-2</v>
      </c>
      <c r="BO131">
        <v>0.11179052506420482</v>
      </c>
      <c r="BP131">
        <v>3.6870053377245242E-2</v>
      </c>
      <c r="BQ131">
        <v>5.1617351032281419E-2</v>
      </c>
      <c r="BR131">
        <v>4.6145183103974814E-2</v>
      </c>
      <c r="BS131">
        <v>6.2974556324153386E-2</v>
      </c>
      <c r="BT131">
        <v>5.087098176008506E-2</v>
      </c>
      <c r="BU131">
        <v>4.2285637679025712E-2</v>
      </c>
      <c r="BV131">
        <v>2.5833354444960259E-2</v>
      </c>
      <c r="BW131">
        <v>6.8829668148986653E-2</v>
      </c>
      <c r="BX131">
        <v>7.5634044429011241E-2</v>
      </c>
      <c r="BY131">
        <v>5.8243375826558808E-2</v>
      </c>
      <c r="BZ131">
        <v>3.6757493348427109E-2</v>
      </c>
      <c r="CA131">
        <v>5.6546778234208853E-2</v>
      </c>
      <c r="CB131">
        <v>3.9760512999659103E-2</v>
      </c>
      <c r="CC131">
        <v>3.7974900026931276E-2</v>
      </c>
      <c r="CD131">
        <v>2.9658514456529304E-2</v>
      </c>
      <c r="CE131">
        <v>3.4630565144150222E-2</v>
      </c>
      <c r="CF131">
        <v>3.315564943059672E-2</v>
      </c>
      <c r="CG131">
        <v>2.8971228070959545E-2</v>
      </c>
      <c r="CH131">
        <v>3.1929994587724782E-2</v>
      </c>
      <c r="CI131">
        <v>9.4642828802940171E-2</v>
      </c>
      <c r="CJ131">
        <v>2.432884732318838E-2</v>
      </c>
      <c r="CK131">
        <v>0.16004803809163318</v>
      </c>
      <c r="CL131">
        <v>3.0499383624941478E-2</v>
      </c>
      <c r="CM131">
        <v>2.7881812291322607E-2</v>
      </c>
      <c r="CN131">
        <v>3.3749969220763121E-2</v>
      </c>
      <c r="CO131">
        <v>3.9997338406451831E-2</v>
      </c>
      <c r="CP131">
        <v>2.5030041402177138E-2</v>
      </c>
      <c r="CQ131">
        <v>2.7100350144553094E-2</v>
      </c>
      <c r="CR131">
        <v>4.108989639928623E-2</v>
      </c>
      <c r="CS131">
        <v>3.1393483532425243E-2</v>
      </c>
      <c r="CT131">
        <v>4.2910795677127196E-2</v>
      </c>
      <c r="CU131">
        <v>3.3977306484886512E-2</v>
      </c>
      <c r="CV131">
        <v>2.1032909812715588E-2</v>
      </c>
      <c r="CW131">
        <v>1.9361132548849136E-2</v>
      </c>
      <c r="CX131">
        <v>2.4295704392862567E-2</v>
      </c>
      <c r="CY131">
        <v>2.5885739931648701E-2</v>
      </c>
      <c r="CZ131">
        <v>2.8243316819249565E-2</v>
      </c>
      <c r="DA131">
        <v>8.7770838884035543E-2</v>
      </c>
      <c r="DB131">
        <v>4.814554519062042E-2</v>
      </c>
    </row>
    <row r="132" spans="1:106" x14ac:dyDescent="0.2">
      <c r="A132" s="2">
        <v>10014</v>
      </c>
      <c r="B132">
        <v>2</v>
      </c>
      <c r="C132">
        <v>2</v>
      </c>
      <c r="D132" s="3">
        <v>64</v>
      </c>
      <c r="E132" s="3" t="str">
        <f>IF(F132=1,"ASD","NT")</f>
        <v>NT</v>
      </c>
      <c r="F132" s="5">
        <v>0</v>
      </c>
      <c r="G132" s="4" t="str">
        <f>IF(H132=0,"M","F")</f>
        <v>M</v>
      </c>
      <c r="H132" s="5">
        <v>0</v>
      </c>
      <c r="I132">
        <v>10014</v>
      </c>
      <c r="J132" t="str">
        <f t="shared" si="2"/>
        <v>Correct</v>
      </c>
      <c r="K132">
        <v>4.2163668636835364E-2</v>
      </c>
      <c r="L132">
        <v>2.1080530710692793E-2</v>
      </c>
      <c r="M132">
        <v>2.8240192963192041E-2</v>
      </c>
      <c r="N132">
        <v>5.041820076486829E-2</v>
      </c>
      <c r="O132">
        <v>3.4190855551894765E-2</v>
      </c>
      <c r="P132">
        <v>3.8607401468326349E-2</v>
      </c>
      <c r="Q132">
        <v>2.9607625595323459E-2</v>
      </c>
      <c r="R132">
        <v>3.4724889644279007E-2</v>
      </c>
      <c r="S132">
        <v>0.13646409269204871</v>
      </c>
      <c r="T132">
        <v>4.4425861651404851E-2</v>
      </c>
      <c r="U132">
        <v>3.2612759449314209E-2</v>
      </c>
      <c r="V132">
        <v>2.7377694959208519E-2</v>
      </c>
      <c r="W132">
        <v>5.6943527374500064E-2</v>
      </c>
      <c r="X132">
        <v>3.2738883895783881E-2</v>
      </c>
      <c r="Y132">
        <v>3.9452587266347705E-2</v>
      </c>
      <c r="Z132">
        <v>2.2239874793278974E-2</v>
      </c>
      <c r="AA132">
        <v>8.0097272603937217E-2</v>
      </c>
      <c r="AB132">
        <v>5.1822076039426852E-2</v>
      </c>
      <c r="AC132">
        <v>3.9060891719209206E-2</v>
      </c>
      <c r="AD132">
        <v>5.3749089239216653E-2</v>
      </c>
      <c r="AE132">
        <v>3.400587678749388E-2</v>
      </c>
      <c r="AF132">
        <v>2.9491024772444422E-2</v>
      </c>
      <c r="AG132">
        <v>3.1692950300683496E-2</v>
      </c>
      <c r="AH132">
        <v>2.3507598082979055E-2</v>
      </c>
      <c r="AI132">
        <v>2.2836738031888543E-2</v>
      </c>
      <c r="AJ132">
        <v>2.925399802224855E-2</v>
      </c>
      <c r="AK132">
        <v>3.7063291310702635E-2</v>
      </c>
      <c r="AL132">
        <v>2.6717523620376472E-2</v>
      </c>
      <c r="AM132">
        <v>6.5444809297169948E-2</v>
      </c>
      <c r="AN132">
        <v>2.403052000678153E-2</v>
      </c>
      <c r="AO132">
        <v>9.4955106108638054E-2</v>
      </c>
      <c r="AP132">
        <v>2.5706515913921743E-2</v>
      </c>
      <c r="AQ132">
        <v>2.232007931887765E-2</v>
      </c>
      <c r="AR132">
        <v>3.2966540024911277E-2</v>
      </c>
      <c r="AS132">
        <v>4.3146016790135404E-2</v>
      </c>
      <c r="AT132">
        <v>1.9552227313312638E-2</v>
      </c>
      <c r="AU132">
        <v>2.4778972735125141E-2</v>
      </c>
      <c r="AV132">
        <v>6.2573890187303097E-2</v>
      </c>
      <c r="AW132">
        <v>3.0926257970877669E-2</v>
      </c>
      <c r="AX132">
        <v>2.5133241634196841E-2</v>
      </c>
      <c r="AY132">
        <v>2.4220760399396236E-2</v>
      </c>
      <c r="AZ132">
        <v>1.585492515762511E-2</v>
      </c>
      <c r="BA132">
        <v>1.7278167499385138E-2</v>
      </c>
      <c r="BB132">
        <v>2.7795454320832955E-2</v>
      </c>
      <c r="BC132">
        <v>2.2629648002455701E-2</v>
      </c>
      <c r="BD132">
        <v>3.2777294916357363E-2</v>
      </c>
      <c r="BE132">
        <v>3.0070076236305632E-2</v>
      </c>
      <c r="BF132">
        <v>3.78284521788331E-2</v>
      </c>
      <c r="BG132">
        <v>4.8381660979266466E-2</v>
      </c>
      <c r="BH132">
        <v>3.0572384462489954E-2</v>
      </c>
      <c r="BI132">
        <v>2.0856218844474105E-2</v>
      </c>
      <c r="BJ132">
        <v>3.2885561108810531E-2</v>
      </c>
      <c r="BK132">
        <v>4.3548490784812058E-2</v>
      </c>
      <c r="BL132">
        <v>4.574055179354336E-2</v>
      </c>
      <c r="BM132">
        <v>2.9806559135926232E-2</v>
      </c>
      <c r="BN132">
        <v>2.3160753437152296E-2</v>
      </c>
      <c r="BO132">
        <v>6.0223360994962248E-2</v>
      </c>
      <c r="BP132">
        <v>2.8566839950343606E-2</v>
      </c>
      <c r="BQ132">
        <v>4.139430929640911E-2</v>
      </c>
      <c r="BR132">
        <v>3.1928005047454459E-2</v>
      </c>
      <c r="BS132">
        <v>5.4749075589950978E-2</v>
      </c>
      <c r="BT132">
        <v>2.6782221207814767E-2</v>
      </c>
      <c r="BU132">
        <v>4.7458391789047372E-2</v>
      </c>
      <c r="BV132">
        <v>2.4931968967542243E-2</v>
      </c>
      <c r="BW132">
        <v>7.7714799236904941E-2</v>
      </c>
      <c r="BX132">
        <v>2.7269578999723064E-2</v>
      </c>
      <c r="BY132">
        <v>3.4160920465113015E-2</v>
      </c>
      <c r="BZ132">
        <v>5.7081425735144201E-2</v>
      </c>
      <c r="CA132">
        <v>3.6579002510540928E-2</v>
      </c>
      <c r="CB132">
        <v>2.9380263189727963E-2</v>
      </c>
      <c r="CC132">
        <v>2.5954419687341031E-2</v>
      </c>
      <c r="CD132">
        <v>2.0773818893487245E-2</v>
      </c>
      <c r="CE132">
        <v>3.4405923860308732E-2</v>
      </c>
      <c r="CF132">
        <v>2.1599629679052962E-2</v>
      </c>
      <c r="CG132">
        <v>2.9933493436073287E-2</v>
      </c>
      <c r="CH132">
        <v>2.762978567930718E-2</v>
      </c>
      <c r="CI132">
        <v>4.564553288300309E-2</v>
      </c>
      <c r="CJ132">
        <v>2.5461797105295465E-2</v>
      </c>
      <c r="CK132">
        <v>0.16731226407981073</v>
      </c>
      <c r="CL132">
        <v>2.8505435268140665E-2</v>
      </c>
      <c r="CM132">
        <v>2.8335111547327842E-2</v>
      </c>
      <c r="CN132">
        <v>2.3745337977291336E-2</v>
      </c>
      <c r="CO132">
        <v>4.3784088145224678E-2</v>
      </c>
      <c r="CP132">
        <v>2.6646541658797741E-2</v>
      </c>
      <c r="CQ132">
        <v>2.7308063445648619E-2</v>
      </c>
      <c r="CR132">
        <v>3.3744169899052247E-2</v>
      </c>
      <c r="CS132">
        <v>2.8678340691795666E-2</v>
      </c>
      <c r="CT132">
        <v>3.0998833250717537E-2</v>
      </c>
      <c r="CU132">
        <v>2.9774326966815555E-2</v>
      </c>
      <c r="CV132">
        <v>1.6522726910450581E-2</v>
      </c>
      <c r="CW132">
        <v>1.8914407421140342E-2</v>
      </c>
      <c r="CX132">
        <v>3.4475287798677388E-2</v>
      </c>
      <c r="CY132">
        <v>2.3005482823524912E-2</v>
      </c>
      <c r="CZ132">
        <v>2.5538741919084992E-2</v>
      </c>
      <c r="DA132">
        <v>3.309663264363432E-2</v>
      </c>
      <c r="DB132">
        <v>7.6632311705386646E-2</v>
      </c>
    </row>
    <row r="133" spans="1:106" x14ac:dyDescent="0.2">
      <c r="A133" s="2">
        <v>10015</v>
      </c>
      <c r="B133">
        <v>2</v>
      </c>
      <c r="C133">
        <v>2</v>
      </c>
      <c r="D133" s="3">
        <v>48</v>
      </c>
      <c r="E133" s="3" t="str">
        <f>IF(F133=1,"ASD","NT")</f>
        <v>NT</v>
      </c>
      <c r="F133" s="5">
        <v>0</v>
      </c>
      <c r="G133" s="4" t="str">
        <f>IF(H133=0,"M","F")</f>
        <v>M</v>
      </c>
      <c r="H133" s="5">
        <v>0</v>
      </c>
      <c r="I133">
        <v>10015</v>
      </c>
      <c r="J133" t="str">
        <f t="shared" si="2"/>
        <v>Correct</v>
      </c>
      <c r="K133">
        <v>4.081334209061082E-2</v>
      </c>
      <c r="L133">
        <v>2.6513352161333926E-2</v>
      </c>
      <c r="M133">
        <v>2.5869434710187232E-2</v>
      </c>
      <c r="N133">
        <v>3.8503580843135446E-2</v>
      </c>
      <c r="O133">
        <v>3.6267388874135456E-2</v>
      </c>
      <c r="P133">
        <v>5.6994225641757275E-2</v>
      </c>
      <c r="Q133">
        <v>3.1140206911476571E-2</v>
      </c>
      <c r="R133">
        <v>3.0913709022102418E-2</v>
      </c>
      <c r="S133">
        <v>9.3753529476766975E-2</v>
      </c>
      <c r="T133">
        <v>4.711115208799227E-2</v>
      </c>
      <c r="U133">
        <v>4.2358767089381313E-2</v>
      </c>
      <c r="V133">
        <v>3.1264551307801855E-2</v>
      </c>
      <c r="W133">
        <v>8.1195103196465029E-2</v>
      </c>
      <c r="X133">
        <v>4.3539135883270817E-2</v>
      </c>
      <c r="Y133">
        <v>3.7828586391858113E-2</v>
      </c>
      <c r="Z133">
        <v>2.0408206060366967E-2</v>
      </c>
      <c r="AA133">
        <v>5.3196730341089411E-2</v>
      </c>
      <c r="AB133">
        <v>8.3412357871245499E-2</v>
      </c>
      <c r="AC133">
        <v>4.6363045805386888E-2</v>
      </c>
      <c r="AD133">
        <v>4.8716380788535338E-2</v>
      </c>
      <c r="AE133">
        <v>5.5818553406269455E-2</v>
      </c>
      <c r="AF133">
        <v>3.3543237623930661E-2</v>
      </c>
      <c r="AG133">
        <v>3.226132379570236E-2</v>
      </c>
      <c r="AH133">
        <v>4.0426471376778676E-2</v>
      </c>
      <c r="AI133">
        <v>3.1317350560244407E-2</v>
      </c>
      <c r="AJ133">
        <v>2.5379296390518113E-2</v>
      </c>
      <c r="AK133">
        <v>2.8716445237439242E-2</v>
      </c>
      <c r="AL133">
        <v>2.7184697347374338E-2</v>
      </c>
      <c r="AM133">
        <v>7.4984961949065093E-2</v>
      </c>
      <c r="AN133">
        <v>2.3829395418950548E-2</v>
      </c>
      <c r="AO133">
        <v>5.5248868748927232E-2</v>
      </c>
      <c r="AP133">
        <v>3.3267461275473781E-2</v>
      </c>
      <c r="AQ133">
        <v>2.5899338501560374E-2</v>
      </c>
      <c r="AR133">
        <v>2.9889929111528154E-2</v>
      </c>
      <c r="AS133">
        <v>4.4687631228675417E-2</v>
      </c>
      <c r="AT133">
        <v>2.6299148652225178E-2</v>
      </c>
      <c r="AU133">
        <v>2.4955548316136094E-2</v>
      </c>
      <c r="AV133">
        <v>4.582568742919816E-2</v>
      </c>
      <c r="AW133">
        <v>3.5945473900580754E-2</v>
      </c>
      <c r="AX133">
        <v>3.6340776312908718E-2</v>
      </c>
      <c r="AY133">
        <v>3.8680989954483366E-2</v>
      </c>
      <c r="AZ133">
        <v>2.5050346385813035E-2</v>
      </c>
      <c r="BA133">
        <v>2.3788322617442747E-2</v>
      </c>
      <c r="BB133">
        <v>2.1488769304319977E-2</v>
      </c>
      <c r="BC133">
        <v>2.6386804579769916E-2</v>
      </c>
      <c r="BD133">
        <v>3.4596571205145671E-2</v>
      </c>
      <c r="BE133">
        <v>2.4813894907334606E-2</v>
      </c>
      <c r="BF133">
        <v>6.9589270177212378E-2</v>
      </c>
      <c r="BG133">
        <v>4.7646045661309699E-2</v>
      </c>
      <c r="BH133">
        <v>2.8746974090939396E-2</v>
      </c>
      <c r="BI133">
        <v>2.6160012247630007E-2</v>
      </c>
      <c r="BJ133">
        <v>4.4051457835494724E-2</v>
      </c>
      <c r="BK133">
        <v>3.5614856163311039E-2</v>
      </c>
      <c r="BL133">
        <v>5.0495125026951769E-2</v>
      </c>
      <c r="BM133">
        <v>3.9046163614383178E-2</v>
      </c>
      <c r="BN133">
        <v>3.9173683534395584E-2</v>
      </c>
      <c r="BO133">
        <v>0.12870790587487935</v>
      </c>
      <c r="BP133">
        <v>4.4547615940159838E-2</v>
      </c>
      <c r="BQ133">
        <v>3.0016290415095424E-2</v>
      </c>
      <c r="BR133">
        <v>4.1460093875595953E-2</v>
      </c>
      <c r="BS133">
        <v>8.6448080445337888E-2</v>
      </c>
      <c r="BT133">
        <v>3.1467520221990113E-2</v>
      </c>
      <c r="BU133">
        <v>4.0189242650854128E-2</v>
      </c>
      <c r="BV133">
        <v>2.1746088372542511E-2</v>
      </c>
      <c r="BW133">
        <v>5.7776741522280052E-2</v>
      </c>
      <c r="BX133">
        <v>7.4157963043995717E-2</v>
      </c>
      <c r="BY133">
        <v>7.3058940932837949E-2</v>
      </c>
      <c r="BZ133">
        <v>4.2472148154753704E-2</v>
      </c>
      <c r="CA133">
        <v>6.5690192760688548E-2</v>
      </c>
      <c r="CB133">
        <v>3.5140296966607913E-2</v>
      </c>
      <c r="CC133">
        <v>3.2831648485449456E-2</v>
      </c>
      <c r="CD133">
        <v>4.7044717212620837E-2</v>
      </c>
      <c r="CE133">
        <v>4.165319233800175E-2</v>
      </c>
      <c r="CF133">
        <v>2.131016435710471E-2</v>
      </c>
      <c r="CG133">
        <v>2.5668219313758362E-2</v>
      </c>
      <c r="CH133">
        <v>2.6937703537745813E-2</v>
      </c>
      <c r="CI133">
        <v>5.5335825885752254E-2</v>
      </c>
      <c r="CJ133">
        <v>2.689663222547618E-2</v>
      </c>
      <c r="CK133">
        <v>7.3254975139496525E-2</v>
      </c>
      <c r="CL133">
        <v>3.7048236662452425E-2</v>
      </c>
      <c r="CM133">
        <v>2.9950099632049008E-2</v>
      </c>
      <c r="CN133">
        <v>2.3391619728396321E-2</v>
      </c>
      <c r="CO133">
        <v>4.8401929764551634E-2</v>
      </c>
      <c r="CP133">
        <v>2.4542076937946994E-2</v>
      </c>
      <c r="CQ133">
        <v>2.2187202184308644E-2</v>
      </c>
      <c r="CR133">
        <v>3.7464299716597281E-2</v>
      </c>
      <c r="CS133">
        <v>3.6739629687728301E-2</v>
      </c>
      <c r="CT133">
        <v>6.1853319889383737E-2</v>
      </c>
      <c r="CU133">
        <v>4.1269618803150672E-2</v>
      </c>
      <c r="CV133">
        <v>2.0067788498733155E-2</v>
      </c>
      <c r="CW133">
        <v>2.1363555024184345E-2</v>
      </c>
      <c r="CX133">
        <v>2.8634790874989671E-2</v>
      </c>
      <c r="CY133">
        <v>3.1462781661012205E-2</v>
      </c>
      <c r="CZ133">
        <v>2.7554977322976838E-2</v>
      </c>
      <c r="DA133">
        <v>2.790348739185352E-2</v>
      </c>
      <c r="DB133">
        <v>4.7348573655035163E-2</v>
      </c>
    </row>
    <row r="134" spans="1:106" x14ac:dyDescent="0.2">
      <c r="A134" s="2">
        <v>10016</v>
      </c>
      <c r="B134">
        <v>2</v>
      </c>
      <c r="C134">
        <v>2</v>
      </c>
      <c r="D134" s="3">
        <v>45</v>
      </c>
      <c r="E134" s="3" t="str">
        <f>IF(F134=1,"ASD","NT")</f>
        <v>NT</v>
      </c>
      <c r="F134" s="5">
        <v>0</v>
      </c>
      <c r="G134" s="4" t="str">
        <f>IF(H134=0,"M","F")</f>
        <v>M</v>
      </c>
      <c r="H134" s="5">
        <v>0</v>
      </c>
      <c r="I134">
        <v>10016</v>
      </c>
      <c r="J134" t="str">
        <f t="shared" si="2"/>
        <v>Correct</v>
      </c>
      <c r="K134">
        <v>4.7758548159533842E-2</v>
      </c>
      <c r="L134">
        <v>1.6975213352305746E-2</v>
      </c>
      <c r="M134">
        <v>2.0102805894880078E-2</v>
      </c>
      <c r="N134">
        <v>3.9806658618988494E-2</v>
      </c>
      <c r="O134">
        <v>3.8047476927859043E-2</v>
      </c>
      <c r="P134">
        <v>4.2784737490909899E-2</v>
      </c>
      <c r="Q134">
        <v>4.2283750965406833E-2</v>
      </c>
      <c r="R134">
        <v>2.9755123312301821E-2</v>
      </c>
      <c r="S134">
        <v>8.0098204074239621E-2</v>
      </c>
      <c r="T134">
        <v>2.6635506843237716E-2</v>
      </c>
      <c r="U134">
        <v>4.8143832132896379E-2</v>
      </c>
      <c r="V134">
        <v>2.9509857987027623E-2</v>
      </c>
      <c r="W134">
        <v>4.9014591141110182E-2</v>
      </c>
      <c r="X134">
        <v>2.3847210985955453E-2</v>
      </c>
      <c r="Y134">
        <v>3.3730464628629664E-2</v>
      </c>
      <c r="Z134">
        <v>1.9218794522320885E-2</v>
      </c>
      <c r="AA134">
        <v>4.8188258334924509E-2</v>
      </c>
      <c r="AB134">
        <v>4.0164238621307753E-2</v>
      </c>
      <c r="AC134">
        <v>3.8912167343826201E-2</v>
      </c>
      <c r="AD134">
        <v>4.5196871861409235E-2</v>
      </c>
      <c r="AE134">
        <v>7.7776155901474534E-2</v>
      </c>
      <c r="AF134">
        <v>3.1121006884859991E-2</v>
      </c>
      <c r="AG134">
        <v>4.165777217536596E-2</v>
      </c>
      <c r="AH134">
        <v>2.9492322104423971E-2</v>
      </c>
      <c r="AI134">
        <v>2.3902640152790477E-2</v>
      </c>
      <c r="AJ134">
        <v>2.9629597527736962E-2</v>
      </c>
      <c r="AK134">
        <v>2.474309254095999E-2</v>
      </c>
      <c r="AL134">
        <v>1.52160359224492E-2</v>
      </c>
      <c r="AM134">
        <v>4.82909785862266E-2</v>
      </c>
      <c r="AN134">
        <v>2.7394327236461926E-2</v>
      </c>
      <c r="AO134">
        <v>6.638147568718826E-2</v>
      </c>
      <c r="AP134">
        <v>3.1855788335227168E-2</v>
      </c>
      <c r="AQ134">
        <v>2.779736979779596E-2</v>
      </c>
      <c r="AR134">
        <v>2.3627711929564813E-2</v>
      </c>
      <c r="AS134">
        <v>2.9334831409861834E-2</v>
      </c>
      <c r="AT134">
        <v>2.7241929980520371E-2</v>
      </c>
      <c r="AU134">
        <v>2.754035215447918E-2</v>
      </c>
      <c r="AV134">
        <v>3.5615782202004106E-2</v>
      </c>
      <c r="AW134">
        <v>3.1992886091505267E-2</v>
      </c>
      <c r="AX134">
        <v>2.1982562324575058E-2</v>
      </c>
      <c r="AY134">
        <v>2.4982729943919063E-2</v>
      </c>
      <c r="AZ134">
        <v>1.9700516820294514E-2</v>
      </c>
      <c r="BA134">
        <v>1.7002965593211423E-2</v>
      </c>
      <c r="BB134">
        <v>2.5728792308090453E-2</v>
      </c>
      <c r="BC134">
        <v>1.8254999771620678E-2</v>
      </c>
      <c r="BD134">
        <v>2.5556394653213025E-2</v>
      </c>
      <c r="BE134">
        <v>1.8197135933617267E-2</v>
      </c>
      <c r="BF134">
        <v>5.4658465874927759E-2</v>
      </c>
      <c r="BG134">
        <v>4.3106366175318586E-2</v>
      </c>
      <c r="BH134">
        <v>2.8094585175508811E-2</v>
      </c>
      <c r="BI134">
        <v>1.9896189805263899E-2</v>
      </c>
      <c r="BJ134">
        <v>3.3588196902522502E-2</v>
      </c>
      <c r="BK134">
        <v>4.4837385881946294E-2</v>
      </c>
      <c r="BL134">
        <v>4.6418061164668768E-2</v>
      </c>
      <c r="BM134">
        <v>3.9766400298537626E-2</v>
      </c>
      <c r="BN134">
        <v>3.4278634967452405E-2</v>
      </c>
      <c r="BO134">
        <v>0.1290865186163514</v>
      </c>
      <c r="BP134">
        <v>3.6521457946998841E-2</v>
      </c>
      <c r="BQ134">
        <v>3.3969999440322932E-2</v>
      </c>
      <c r="BR134">
        <v>3.0116305748454371E-2</v>
      </c>
      <c r="BS134">
        <v>4.3350289420569836E-2</v>
      </c>
      <c r="BT134">
        <v>2.2775745792412278E-2</v>
      </c>
      <c r="BU134">
        <v>3.4120813918017169E-2</v>
      </c>
      <c r="BV134">
        <v>1.7068880836965533E-2</v>
      </c>
      <c r="BW134">
        <v>5.3149971075434566E-2</v>
      </c>
      <c r="BX134">
        <v>4.8149944334303203E-2</v>
      </c>
      <c r="BY134">
        <v>4.8165022839089612E-2</v>
      </c>
      <c r="BZ134">
        <v>3.8583872293247556E-2</v>
      </c>
      <c r="CA134">
        <v>2.7138174570108E-2</v>
      </c>
      <c r="CB134">
        <v>2.9944484647727192E-2</v>
      </c>
      <c r="CC134">
        <v>3.738347570835087E-2</v>
      </c>
      <c r="CD134">
        <v>3.3249773889265699E-2</v>
      </c>
      <c r="CE134">
        <v>4.9564918420552925E-2</v>
      </c>
      <c r="CF134">
        <v>3.1675201350630129E-2</v>
      </c>
      <c r="CG134">
        <v>2.9257402647797789E-2</v>
      </c>
      <c r="CH134">
        <v>1.6834072498098918E-2</v>
      </c>
      <c r="CI134">
        <v>6.1877853592041149E-2</v>
      </c>
      <c r="CJ134">
        <v>2.4381004678744943E-2</v>
      </c>
      <c r="CK134">
        <v>0.11630564952203966</v>
      </c>
      <c r="CL134">
        <v>2.4067950212468447E-2</v>
      </c>
      <c r="CM134">
        <v>2.900119107459111E-2</v>
      </c>
      <c r="CN134">
        <v>2.9440687362357647E-2</v>
      </c>
      <c r="CO134">
        <v>4.9192357048083835E-2</v>
      </c>
      <c r="CP134">
        <v>1.7353766623733641E-2</v>
      </c>
      <c r="CQ134">
        <v>2.7047902974011485E-2</v>
      </c>
      <c r="CR134">
        <v>4.5989798572444937E-2</v>
      </c>
      <c r="CS134">
        <v>3.1437938095650007E-2</v>
      </c>
      <c r="CT134">
        <v>2.9341650769928358E-2</v>
      </c>
      <c r="CU134">
        <v>3.9090363275910027E-2</v>
      </c>
      <c r="CV134">
        <v>1.5588681027757822E-2</v>
      </c>
      <c r="CW134">
        <v>1.3765868425913437E-2</v>
      </c>
      <c r="CX134">
        <v>1.7520871642068871E-2</v>
      </c>
      <c r="CY134">
        <v>2.0034614087366641E-2</v>
      </c>
      <c r="CZ134">
        <v>1.9416379275027578E-2</v>
      </c>
      <c r="DA134">
        <v>2.5412784595575336E-2</v>
      </c>
      <c r="DB134">
        <v>4.9736954177091897E-2</v>
      </c>
    </row>
    <row r="135" spans="1:106" x14ac:dyDescent="0.2">
      <c r="A135" s="2">
        <v>10017</v>
      </c>
      <c r="B135">
        <v>2</v>
      </c>
      <c r="C135">
        <v>2</v>
      </c>
      <c r="D135" s="3">
        <v>42</v>
      </c>
      <c r="E135" s="3" t="str">
        <f>IF(F135=1,"ASD","NT")</f>
        <v>NT</v>
      </c>
      <c r="F135" s="5">
        <v>0</v>
      </c>
      <c r="G135" s="4" t="str">
        <f>IF(H135=0,"M","F")</f>
        <v>M</v>
      </c>
      <c r="H135" s="5">
        <v>0</v>
      </c>
      <c r="I135">
        <v>10017</v>
      </c>
      <c r="J135" t="str">
        <f t="shared" si="2"/>
        <v>Correct</v>
      </c>
      <c r="K135">
        <v>4.2034066230418971E-2</v>
      </c>
      <c r="L135">
        <v>2.3998796807619172E-2</v>
      </c>
      <c r="M135">
        <v>1.995408076772091E-2</v>
      </c>
      <c r="N135">
        <v>3.0463184888948988E-2</v>
      </c>
      <c r="O135">
        <v>5.8488534379739721E-2</v>
      </c>
      <c r="P135">
        <v>4.6094096420098915E-2</v>
      </c>
      <c r="Q135">
        <v>3.5223759419764286E-2</v>
      </c>
      <c r="R135">
        <v>2.5684513346111243E-2</v>
      </c>
      <c r="S135">
        <v>7.3792451892463903E-2</v>
      </c>
      <c r="T135">
        <v>4.1222851833276043E-2</v>
      </c>
      <c r="U135">
        <v>4.6989563066147669E-2</v>
      </c>
      <c r="V135">
        <v>2.9665444073359311E-2</v>
      </c>
      <c r="W135">
        <v>7.0807372957472831E-2</v>
      </c>
      <c r="X135">
        <v>3.1823291733525591E-2</v>
      </c>
      <c r="Y135">
        <v>3.4761616779716009E-2</v>
      </c>
      <c r="Z135">
        <v>2.3690259895633344E-2</v>
      </c>
      <c r="AA135">
        <v>7.2033749577132544E-2</v>
      </c>
      <c r="AB135">
        <v>3.0428628717252812E-2</v>
      </c>
      <c r="AC135">
        <v>5.3602673281771762E-2</v>
      </c>
      <c r="AD135">
        <v>3.1424851534950719E-2</v>
      </c>
      <c r="AE135">
        <v>8.8904574520070431E-2</v>
      </c>
      <c r="AF135">
        <v>3.307351621523838E-2</v>
      </c>
      <c r="AG135">
        <v>3.6686308006738923E-2</v>
      </c>
      <c r="AH135">
        <v>2.7522102336913289E-2</v>
      </c>
      <c r="AI135">
        <v>2.9598329623109196E-2</v>
      </c>
      <c r="AJ135">
        <v>3.0433988694211725E-2</v>
      </c>
      <c r="AK135">
        <v>2.5582393995753617E-2</v>
      </c>
      <c r="AL135">
        <v>1.8190482515577259E-2</v>
      </c>
      <c r="AM135">
        <v>6.8169425903981423E-2</v>
      </c>
      <c r="AN135">
        <v>2.5477627561463066E-2</v>
      </c>
      <c r="AO135">
        <v>8.0190244136066527E-2</v>
      </c>
      <c r="AP135">
        <v>2.8032286109506165E-2</v>
      </c>
      <c r="AQ135">
        <v>2.5567339791113326E-2</v>
      </c>
      <c r="AR135">
        <v>3.0931090918637091E-2</v>
      </c>
      <c r="AS135">
        <v>2.7837117575228418E-2</v>
      </c>
      <c r="AT135">
        <v>2.8337216131084565E-2</v>
      </c>
      <c r="AU135">
        <v>2.6605202799951384E-2</v>
      </c>
      <c r="AV135">
        <v>3.5387176498074505E-2</v>
      </c>
      <c r="AW135">
        <v>2.9239048158159704E-2</v>
      </c>
      <c r="AX135">
        <v>2.3287497878107702E-2</v>
      </c>
      <c r="AY135">
        <v>3.0774578637453375E-2</v>
      </c>
      <c r="AZ135">
        <v>1.8672296380845336E-2</v>
      </c>
      <c r="BA135">
        <v>2.0172385356821174E-2</v>
      </c>
      <c r="BB135">
        <v>2.5881679615190757E-2</v>
      </c>
      <c r="BC135">
        <v>1.889174550152475E-2</v>
      </c>
      <c r="BD135">
        <v>2.1302838868807357E-2</v>
      </c>
      <c r="BE135">
        <v>4.3065035588804576E-2</v>
      </c>
      <c r="BF135">
        <v>9.5890146900375506E-2</v>
      </c>
      <c r="BG135">
        <v>3.59147797508063E-2</v>
      </c>
      <c r="BH135">
        <v>3.3397708807520833E-2</v>
      </c>
      <c r="BI135">
        <v>2.3554971225014418E-2</v>
      </c>
      <c r="BJ135">
        <v>3.8989852757455E-2</v>
      </c>
      <c r="BK135">
        <v>5.2618206734799423E-2</v>
      </c>
      <c r="BL135">
        <v>5.4449346348412288E-2</v>
      </c>
      <c r="BM135">
        <v>3.1499313098349149E-2</v>
      </c>
      <c r="BN135">
        <v>2.6979744652326044E-2</v>
      </c>
      <c r="BO135">
        <v>7.8099328902874993E-2</v>
      </c>
      <c r="BP135">
        <v>4.0098985001077711E-2</v>
      </c>
      <c r="BQ135">
        <v>4.2945958149969259E-2</v>
      </c>
      <c r="BR135">
        <v>2.5057779023079697E-2</v>
      </c>
      <c r="BS135">
        <v>6.2028729121044762E-2</v>
      </c>
      <c r="BT135">
        <v>2.8529829110920009E-2</v>
      </c>
      <c r="BU135">
        <v>3.8011554542390961E-2</v>
      </c>
      <c r="BV135">
        <v>2.7394215357178026E-2</v>
      </c>
      <c r="BW135">
        <v>5.8677387336074964E-2</v>
      </c>
      <c r="BX135">
        <v>2.4211216974431255E-2</v>
      </c>
      <c r="BY135">
        <v>4.2421517037630418E-2</v>
      </c>
      <c r="BZ135">
        <v>3.7367793267346433E-2</v>
      </c>
      <c r="CA135">
        <v>8.2562823309937194E-2</v>
      </c>
      <c r="CB135">
        <v>3.2539909142161046E-2</v>
      </c>
      <c r="CC135">
        <v>3.6617450585830255E-2</v>
      </c>
      <c r="CD135">
        <v>3.8139495809444812E-2</v>
      </c>
      <c r="CE135">
        <v>6.2116950476753918E-2</v>
      </c>
      <c r="CF135">
        <v>3.8998246153175903E-2</v>
      </c>
      <c r="CG135">
        <v>2.3736491787139991E-2</v>
      </c>
      <c r="CH135">
        <v>1.9335174342453645E-2</v>
      </c>
      <c r="CI135">
        <v>7.4299581085752214E-2</v>
      </c>
      <c r="CJ135">
        <v>2.4622729431743585E-2</v>
      </c>
      <c r="CK135">
        <v>0.17599684411259792</v>
      </c>
      <c r="CL135">
        <v>2.74288248128517E-2</v>
      </c>
      <c r="CM135">
        <v>2.9256683973962083E-2</v>
      </c>
      <c r="CN135">
        <v>2.9932713483900489E-2</v>
      </c>
      <c r="CO135">
        <v>2.5293644620160281E-2</v>
      </c>
      <c r="CP135">
        <v>2.2855337614889098E-2</v>
      </c>
      <c r="CQ135">
        <v>2.6541257222517111E-2</v>
      </c>
      <c r="CR135">
        <v>4.2161406104732173E-2</v>
      </c>
      <c r="CS135">
        <v>3.727685633672375E-2</v>
      </c>
      <c r="CT135">
        <v>3.099705077129802E-2</v>
      </c>
      <c r="CU135">
        <v>4.1239274966690546E-2</v>
      </c>
      <c r="CV135">
        <v>1.8332691061047426E-2</v>
      </c>
      <c r="CW135">
        <v>1.6987773845697999E-2</v>
      </c>
      <c r="CX135">
        <v>2.3161746722630574E-2</v>
      </c>
      <c r="CY135">
        <v>2.0710539660470855E-2</v>
      </c>
      <c r="CZ135">
        <v>2.3168229572649565E-2</v>
      </c>
      <c r="DA135">
        <v>3.4872095176850054E-2</v>
      </c>
      <c r="DB135">
        <v>2.9675606893966609E-2</v>
      </c>
    </row>
    <row r="136" spans="1:106" x14ac:dyDescent="0.2">
      <c r="A136" s="2">
        <v>10019</v>
      </c>
      <c r="B136">
        <v>2</v>
      </c>
      <c r="C136">
        <v>2</v>
      </c>
      <c r="D136" s="3">
        <v>62</v>
      </c>
      <c r="E136" s="3" t="str">
        <f>IF(F136=1,"ASD","NT")</f>
        <v>NT</v>
      </c>
      <c r="F136" s="5">
        <v>0</v>
      </c>
      <c r="G136" s="4" t="str">
        <f>IF(H136=0,"M","F")</f>
        <v>M</v>
      </c>
      <c r="H136" s="5">
        <v>0</v>
      </c>
      <c r="I136">
        <v>10019</v>
      </c>
      <c r="J136" t="str">
        <f t="shared" si="2"/>
        <v>Correct</v>
      </c>
      <c r="K136">
        <v>4.3541237905175771E-2</v>
      </c>
      <c r="L136">
        <v>2.6532737157468348E-2</v>
      </c>
      <c r="M136">
        <v>2.0995488916383913E-2</v>
      </c>
      <c r="N136">
        <v>3.316560801539125E-2</v>
      </c>
      <c r="O136">
        <v>4.292878889796068E-2</v>
      </c>
      <c r="P136">
        <v>4.8855592518304153E-2</v>
      </c>
      <c r="Q136">
        <v>3.8525119763127412E-2</v>
      </c>
      <c r="R136">
        <v>2.835960994809579E-2</v>
      </c>
      <c r="S136">
        <v>8.1498380213222851E-2</v>
      </c>
      <c r="T136">
        <v>3.1451786095043767E-2</v>
      </c>
      <c r="U136">
        <v>4.4491545083452898E-2</v>
      </c>
      <c r="V136">
        <v>2.3813697270651225E-2</v>
      </c>
      <c r="W136">
        <v>8.638843913462517E-2</v>
      </c>
      <c r="X136">
        <v>3.0605278825098146E-2</v>
      </c>
      <c r="Y136">
        <v>3.7823866407530632E-2</v>
      </c>
      <c r="Z136">
        <v>2.8180426721806911E-2</v>
      </c>
      <c r="AA136">
        <v>5.4192940404060384E-2</v>
      </c>
      <c r="AB136">
        <v>2.8824268503773901E-2</v>
      </c>
      <c r="AC136">
        <v>6.5032569770170953E-2</v>
      </c>
      <c r="AD136">
        <v>4.0495066113729751E-2</v>
      </c>
      <c r="AE136">
        <v>2.6452534202872618E-2</v>
      </c>
      <c r="AF136">
        <v>3.2795162044612997E-2</v>
      </c>
      <c r="AG136">
        <v>3.9220086277541519E-2</v>
      </c>
      <c r="AH136">
        <v>2.285118962975875E-2</v>
      </c>
      <c r="AI136">
        <v>2.4573111073609377E-2</v>
      </c>
      <c r="AJ136">
        <v>2.4987656367577254E-2</v>
      </c>
      <c r="AK136">
        <v>3.0437790985434948E-2</v>
      </c>
      <c r="AL136">
        <v>1.8822627961431845E-2</v>
      </c>
      <c r="AM136">
        <v>5.0287445736329435E-2</v>
      </c>
      <c r="AN136">
        <v>2.2800450978386223E-2</v>
      </c>
      <c r="AO136">
        <v>5.9559336868447846E-2</v>
      </c>
      <c r="AP136">
        <v>2.3086149847900306E-2</v>
      </c>
      <c r="AQ136">
        <v>2.2348416372754674E-2</v>
      </c>
      <c r="AR136">
        <v>2.3832420377098998E-2</v>
      </c>
      <c r="AS136">
        <v>4.3408000946828729E-2</v>
      </c>
      <c r="AT136">
        <v>2.5531446963057702E-2</v>
      </c>
      <c r="AU136">
        <v>2.3612833974632277E-2</v>
      </c>
      <c r="AV136">
        <v>4.1664874000860483E-2</v>
      </c>
      <c r="AW136">
        <v>2.9394322571148299E-2</v>
      </c>
      <c r="AX136">
        <v>2.2147423502849536E-2</v>
      </c>
      <c r="AY136">
        <v>3.3007137230798331E-2</v>
      </c>
      <c r="AZ136">
        <v>1.8581111339183227E-2</v>
      </c>
      <c r="BA136">
        <v>1.9496984548536427E-2</v>
      </c>
      <c r="BB136">
        <v>2.5138011144400393E-2</v>
      </c>
      <c r="BC136">
        <v>1.9778721817622098E-2</v>
      </c>
      <c r="BD136">
        <v>2.3035208014023447E-2</v>
      </c>
      <c r="BE136">
        <v>3.0154319611277569E-2</v>
      </c>
      <c r="BF136">
        <v>5.6678886934972549E-2</v>
      </c>
      <c r="BG136">
        <v>4.1259294642991731E-2</v>
      </c>
      <c r="BH136">
        <v>3.1835517273039467E-2</v>
      </c>
      <c r="BI136">
        <v>2.4956046129114048E-2</v>
      </c>
      <c r="BJ136">
        <v>4.1200477957123144E-2</v>
      </c>
      <c r="BK136">
        <v>7.0146252432097309E-2</v>
      </c>
      <c r="BL136">
        <v>3.1955685793262273E-2</v>
      </c>
      <c r="BM136">
        <v>3.0649227323093223E-2</v>
      </c>
      <c r="BN136">
        <v>3.151992714359067E-2</v>
      </c>
      <c r="BO136">
        <v>9.8468220967034156E-2</v>
      </c>
      <c r="BP136">
        <v>4.4288358302827006E-2</v>
      </c>
      <c r="BQ136">
        <v>5.8491653941002759E-2</v>
      </c>
      <c r="BR136">
        <v>2.9779789101520286E-2</v>
      </c>
      <c r="BS136">
        <v>6.0949583347568607E-2</v>
      </c>
      <c r="BT136">
        <v>2.6666111170394101E-2</v>
      </c>
      <c r="BU136">
        <v>4.3879958631775004E-2</v>
      </c>
      <c r="BV136">
        <v>1.6860182488045147E-2</v>
      </c>
      <c r="BW136">
        <v>5.4143969422092923E-2</v>
      </c>
      <c r="BX136">
        <v>3.4361288373031013E-2</v>
      </c>
      <c r="BY136">
        <v>5.3034636568987235E-2</v>
      </c>
      <c r="BZ136">
        <v>4.9017943421003622E-2</v>
      </c>
      <c r="CA136">
        <v>3.0179210451317186E-2</v>
      </c>
      <c r="CB136">
        <v>3.0733038370993688E-2</v>
      </c>
      <c r="CC136">
        <v>3.408592314491006E-2</v>
      </c>
      <c r="CD136">
        <v>2.6844727124028682E-2</v>
      </c>
      <c r="CE136">
        <v>9.9078233250134887E-2</v>
      </c>
      <c r="CF136">
        <v>2.6931946732756295E-2</v>
      </c>
      <c r="CG136">
        <v>2.3600901948595647E-2</v>
      </c>
      <c r="CH136">
        <v>2.2036664892429714E-2</v>
      </c>
      <c r="CI136">
        <v>6.4710744378598292E-2</v>
      </c>
      <c r="CJ136">
        <v>2.3282153479545771E-2</v>
      </c>
      <c r="CK136">
        <v>9.8176721533721839E-2</v>
      </c>
      <c r="CL136">
        <v>3.0266371519813127E-2</v>
      </c>
      <c r="CM136">
        <v>2.2062132512847932E-2</v>
      </c>
      <c r="CN136">
        <v>2.0164657731949427E-2</v>
      </c>
      <c r="CO136">
        <v>3.3613656743812809E-2</v>
      </c>
      <c r="CP136">
        <v>2.4706053931169758E-2</v>
      </c>
      <c r="CQ136">
        <v>2.1505874254517783E-2</v>
      </c>
      <c r="CR136">
        <v>3.3864255565843555E-2</v>
      </c>
      <c r="CS136">
        <v>3.3357852317921127E-2</v>
      </c>
      <c r="CT136">
        <v>2.2299836018433567E-2</v>
      </c>
      <c r="CU136">
        <v>2.9682034091218435E-2</v>
      </c>
      <c r="CV136">
        <v>1.4846653181268921E-2</v>
      </c>
      <c r="CW136">
        <v>1.5914110218504262E-2</v>
      </c>
      <c r="CX136">
        <v>2.0047578678925079E-2</v>
      </c>
      <c r="CY136">
        <v>2.097987562452916E-2</v>
      </c>
      <c r="CZ136">
        <v>2.3291427038521044E-2</v>
      </c>
      <c r="DA136">
        <v>3.4209559002309098E-2</v>
      </c>
      <c r="DB136">
        <v>3.5268402677297125E-2</v>
      </c>
    </row>
    <row r="137" spans="1:106" x14ac:dyDescent="0.2">
      <c r="A137" s="2">
        <v>10044</v>
      </c>
      <c r="B137">
        <v>2</v>
      </c>
      <c r="C137">
        <v>2</v>
      </c>
      <c r="D137" s="3">
        <v>57</v>
      </c>
      <c r="E137" s="3" t="str">
        <f>IF(F137=1,"ASD","NT")</f>
        <v>NT</v>
      </c>
      <c r="F137" s="5">
        <v>0</v>
      </c>
      <c r="G137" s="4" t="str">
        <f>IF(H137=0,"M","F")</f>
        <v>M</v>
      </c>
      <c r="H137" s="5">
        <v>0</v>
      </c>
      <c r="I137">
        <v>10044</v>
      </c>
      <c r="J137" t="str">
        <f t="shared" si="2"/>
        <v>Correct</v>
      </c>
      <c r="K137">
        <v>5.4750110299728663E-2</v>
      </c>
      <c r="L137">
        <v>2.3349681036037101E-2</v>
      </c>
      <c r="M137">
        <v>3.3683104381199723E-2</v>
      </c>
      <c r="N137">
        <v>3.3870340169094564E-2</v>
      </c>
      <c r="O137">
        <v>2.3311922359001723E-2</v>
      </c>
      <c r="P137">
        <v>4.6147983085837917E-2</v>
      </c>
      <c r="Q137">
        <v>6.3794131492781112E-2</v>
      </c>
      <c r="R137">
        <v>2.0043653149973743E-2</v>
      </c>
      <c r="S137">
        <v>9.5679253410619558E-2</v>
      </c>
      <c r="T137">
        <v>3.3045833220289013E-2</v>
      </c>
      <c r="U137">
        <v>5.5347287874153071E-2</v>
      </c>
      <c r="V137">
        <v>3.18428945389835E-2</v>
      </c>
      <c r="W137">
        <v>6.5422048597721633E-2</v>
      </c>
      <c r="X137">
        <v>2.5914698773336322E-2</v>
      </c>
      <c r="Y137">
        <v>4.1043296528905787E-2</v>
      </c>
      <c r="Z137">
        <v>2.4073679524380377E-2</v>
      </c>
      <c r="AA137">
        <v>6.4691693502413924E-2</v>
      </c>
      <c r="AB137">
        <v>3.1573253246450682E-2</v>
      </c>
      <c r="AC137">
        <v>4.0726472722820872E-2</v>
      </c>
      <c r="AD137">
        <v>4.8977419463869909E-2</v>
      </c>
      <c r="AE137">
        <v>6.5643168530189491E-2</v>
      </c>
      <c r="AF137">
        <v>3.5040983199886716E-2</v>
      </c>
      <c r="AG137">
        <v>3.5361172640965166E-2</v>
      </c>
      <c r="AH137">
        <v>2.2497323492921537E-2</v>
      </c>
      <c r="AI137">
        <v>3.0712745727140355E-2</v>
      </c>
      <c r="AJ137">
        <v>2.8164472029961415E-2</v>
      </c>
      <c r="AK137">
        <v>2.6365307658218887E-2</v>
      </c>
      <c r="AL137">
        <v>2.5389431418571307E-2</v>
      </c>
      <c r="AM137">
        <v>9.4601515155127547E-2</v>
      </c>
      <c r="AN137">
        <v>2.5795472855995261E-2</v>
      </c>
      <c r="AO137">
        <v>6.9371848607086506E-2</v>
      </c>
      <c r="AP137">
        <v>3.2849022320603334E-2</v>
      </c>
      <c r="AQ137">
        <v>2.3433462452133662E-2</v>
      </c>
      <c r="AR137">
        <v>2.5431287768501811E-2</v>
      </c>
      <c r="AS137">
        <v>3.7216022925363433E-2</v>
      </c>
      <c r="AT137">
        <v>2.6468045027207569E-2</v>
      </c>
      <c r="AU137">
        <v>2.3609312841334346E-2</v>
      </c>
      <c r="AV137">
        <v>3.8672780102888042E-2</v>
      </c>
      <c r="AW137">
        <v>2.6690756072281267E-2</v>
      </c>
      <c r="AX137">
        <v>3.2112845743380546E-2</v>
      </c>
      <c r="AY137">
        <v>4.5262292616163692E-2</v>
      </c>
      <c r="AZ137">
        <v>1.8621549792050777E-2</v>
      </c>
      <c r="BA137">
        <v>1.9145505368248297E-2</v>
      </c>
      <c r="BB137">
        <v>2.3385405006084374E-2</v>
      </c>
      <c r="BC137">
        <v>2.5039801916279934E-2</v>
      </c>
      <c r="BD137">
        <v>2.2341377592048434E-2</v>
      </c>
      <c r="BE137">
        <v>2.1595207801786389E-2</v>
      </c>
      <c r="BF137">
        <v>4.5713813964784612E-2</v>
      </c>
      <c r="BG137">
        <v>4.2721881053689945E-2</v>
      </c>
      <c r="BH137">
        <v>3.796635461420262E-2</v>
      </c>
      <c r="BI137">
        <v>1.8247401063680804E-2</v>
      </c>
      <c r="BJ137">
        <v>3.3639994140781684E-2</v>
      </c>
      <c r="BK137">
        <v>3.4903607037612999E-2</v>
      </c>
      <c r="BL137">
        <v>3.5983571560147969E-2</v>
      </c>
      <c r="BM137">
        <v>3.2407115623200047E-2</v>
      </c>
      <c r="BN137">
        <v>2.7004148235607366E-2</v>
      </c>
      <c r="BO137">
        <v>0.1122156221776725</v>
      </c>
      <c r="BP137">
        <v>2.900448194578539E-2</v>
      </c>
      <c r="BQ137">
        <v>4.4367465788008244E-2</v>
      </c>
      <c r="BR137">
        <v>3.9888105494361371E-2</v>
      </c>
      <c r="BS137">
        <v>5.8960638865471232E-2</v>
      </c>
      <c r="BT137">
        <v>3.3642720569989272E-2</v>
      </c>
      <c r="BU137">
        <v>5.6382386579521042E-2</v>
      </c>
      <c r="BV137">
        <v>1.7590145229154353E-2</v>
      </c>
      <c r="BW137">
        <v>6.0972261906300361E-2</v>
      </c>
      <c r="BX137">
        <v>3.7346199349895977E-2</v>
      </c>
      <c r="BY137">
        <v>3.7922343670227288E-2</v>
      </c>
      <c r="BZ137">
        <v>3.3570433326620651E-2</v>
      </c>
      <c r="CA137">
        <v>5.743497236773687E-2</v>
      </c>
      <c r="CB137">
        <v>2.3416105354944906E-2</v>
      </c>
      <c r="CC137">
        <v>2.4017410749725871E-2</v>
      </c>
      <c r="CD137">
        <v>2.352244468505962E-2</v>
      </c>
      <c r="CE137">
        <v>4.0152595413510864E-2</v>
      </c>
      <c r="CF137">
        <v>2.8612759276762545E-2</v>
      </c>
      <c r="CG137">
        <v>2.512116343971902E-2</v>
      </c>
      <c r="CH137">
        <v>2.4361740067163899E-2</v>
      </c>
      <c r="CI137">
        <v>8.6389030626736557E-2</v>
      </c>
      <c r="CJ137">
        <v>2.2911774196525434E-2</v>
      </c>
      <c r="CK137">
        <v>5.5345044614015071E-2</v>
      </c>
      <c r="CL137">
        <v>2.6004625522366129E-2</v>
      </c>
      <c r="CM137">
        <v>2.3750761595288168E-2</v>
      </c>
      <c r="CN137">
        <v>2.4771763207324066E-2</v>
      </c>
      <c r="CO137">
        <v>3.6536325194590873E-2</v>
      </c>
      <c r="CP137">
        <v>2.459749093267518E-2</v>
      </c>
      <c r="CQ137">
        <v>2.8410267332092853E-2</v>
      </c>
      <c r="CR137">
        <v>4.6614092086934927E-2</v>
      </c>
      <c r="CS137">
        <v>2.8283579568757898E-2</v>
      </c>
      <c r="CT137">
        <v>3.1831787102020899E-2</v>
      </c>
      <c r="CU137">
        <v>3.5558151032361193E-2</v>
      </c>
      <c r="CV137">
        <v>1.5745328007870586E-2</v>
      </c>
      <c r="CW137">
        <v>1.7973378002978647E-2</v>
      </c>
      <c r="CX137">
        <v>2.3410613063683812E-2</v>
      </c>
      <c r="CY137">
        <v>3.2934378097533017E-2</v>
      </c>
      <c r="CZ137">
        <v>1.7501219414092627E-2</v>
      </c>
      <c r="DA137">
        <v>1.9483629283695767E-2</v>
      </c>
      <c r="DB137">
        <v>3.9156478181334879E-2</v>
      </c>
    </row>
    <row r="138" spans="1:106" x14ac:dyDescent="0.2">
      <c r="A138" s="2">
        <v>10057</v>
      </c>
      <c r="B138">
        <v>2</v>
      </c>
      <c r="C138">
        <v>2</v>
      </c>
      <c r="D138" s="3">
        <v>46</v>
      </c>
      <c r="E138" s="3" t="str">
        <f>IF(F138=1,"ASD","NT")</f>
        <v>NT</v>
      </c>
      <c r="F138" s="5">
        <v>0</v>
      </c>
      <c r="G138" s="4" t="str">
        <f>IF(H138=0,"M","F")</f>
        <v>M</v>
      </c>
      <c r="H138" s="5">
        <v>0</v>
      </c>
      <c r="I138">
        <v>10057</v>
      </c>
      <c r="J138" t="str">
        <f t="shared" si="2"/>
        <v>Correct</v>
      </c>
      <c r="K138">
        <v>4.955658085039541E-2</v>
      </c>
      <c r="L138">
        <v>3.1146396635991242E-2</v>
      </c>
      <c r="M138">
        <v>2.774855512552573E-2</v>
      </c>
      <c r="N138">
        <v>3.9231323785219617E-2</v>
      </c>
      <c r="O138">
        <v>3.8030360747383661E-2</v>
      </c>
      <c r="P138">
        <v>5.3125087098961375E-2</v>
      </c>
      <c r="Q138">
        <v>6.5692868969838697E-2</v>
      </c>
      <c r="R138">
        <v>2.6740732546634529E-2</v>
      </c>
      <c r="S138">
        <v>9.1926422735447627E-2</v>
      </c>
      <c r="T138">
        <v>3.2404485037459595E-2</v>
      </c>
      <c r="U138">
        <v>3.4070901575721277E-2</v>
      </c>
      <c r="V138">
        <v>3.2285465905417213E-2</v>
      </c>
      <c r="W138">
        <v>5.1515405417207616E-2</v>
      </c>
      <c r="X138">
        <v>3.2053029243992816E-2</v>
      </c>
      <c r="Y138">
        <v>4.5145246978604177E-2</v>
      </c>
      <c r="Z138">
        <v>3.1912275536178862E-2</v>
      </c>
      <c r="AA138">
        <v>4.6629312649833374E-2</v>
      </c>
      <c r="AB138">
        <v>2.8561253032688635E-2</v>
      </c>
      <c r="AC138">
        <v>5.4349941512873472E-2</v>
      </c>
      <c r="AD138">
        <v>4.5359116134104385E-2</v>
      </c>
      <c r="AE138">
        <v>5.5066346841173126E-2</v>
      </c>
      <c r="AF138">
        <v>3.140259683331862E-2</v>
      </c>
      <c r="AG138">
        <v>3.4011160239395453E-2</v>
      </c>
      <c r="AH138">
        <v>1.9428695047702099E-2</v>
      </c>
      <c r="AI138">
        <v>3.4961767492124776E-2</v>
      </c>
      <c r="AJ138">
        <v>2.9908911221258213E-2</v>
      </c>
      <c r="AK138">
        <v>2.7376416144738513E-2</v>
      </c>
      <c r="AL138">
        <v>2.3632765022761942E-2</v>
      </c>
      <c r="AM138">
        <v>5.9963863417356933E-2</v>
      </c>
      <c r="AN138">
        <v>2.663452366008685E-2</v>
      </c>
      <c r="AO138">
        <v>4.7247227986069916E-2</v>
      </c>
      <c r="AP138">
        <v>3.5564935170996417E-2</v>
      </c>
      <c r="AQ138">
        <v>2.2034103690924078E-2</v>
      </c>
      <c r="AR138">
        <v>2.729079337277833E-2</v>
      </c>
      <c r="AS138">
        <v>3.4743105236506658E-2</v>
      </c>
      <c r="AT138">
        <v>2.5325587017063968E-2</v>
      </c>
      <c r="AU138">
        <v>2.6801784015444526E-2</v>
      </c>
      <c r="AV138">
        <v>4.5359395388274548E-2</v>
      </c>
      <c r="AW138">
        <v>3.3613913946068816E-2</v>
      </c>
      <c r="AX138">
        <v>3.3338281803731266E-2</v>
      </c>
      <c r="AY138">
        <v>3.9732314005197875E-2</v>
      </c>
      <c r="AZ138">
        <v>2.2591822561378587E-2</v>
      </c>
      <c r="BA138">
        <v>2.3845990055177339E-2</v>
      </c>
      <c r="BB138">
        <v>3.015687927588101E-2</v>
      </c>
      <c r="BC138">
        <v>2.39984589955873E-2</v>
      </c>
      <c r="BD138">
        <v>2.658566146704781E-2</v>
      </c>
      <c r="BE138">
        <v>5.7662890333788366E-2</v>
      </c>
      <c r="BF138">
        <v>5.9219573882510985E-2</v>
      </c>
      <c r="BG138">
        <v>4.854659965057994E-2</v>
      </c>
      <c r="BH138">
        <v>3.4419725681895927E-2</v>
      </c>
      <c r="BI138">
        <v>2.274728872729646E-2</v>
      </c>
      <c r="BJ138">
        <v>3.0529327408020973E-2</v>
      </c>
      <c r="BK138">
        <v>2.6575913753263188E-2</v>
      </c>
      <c r="BL138">
        <v>5.2128881172527494E-2</v>
      </c>
      <c r="BM138">
        <v>4.7826503616733435E-2</v>
      </c>
      <c r="BN138">
        <v>2.1552507600364909E-2</v>
      </c>
      <c r="BO138">
        <v>0.10506352393517603</v>
      </c>
      <c r="BP138">
        <v>4.1392025338291442E-2</v>
      </c>
      <c r="BQ138">
        <v>4.2163828520295273E-2</v>
      </c>
      <c r="BR138">
        <v>2.8084141121850644E-2</v>
      </c>
      <c r="BS138">
        <v>5.7407589639688096E-2</v>
      </c>
      <c r="BT138">
        <v>3.6457688465338756E-2</v>
      </c>
      <c r="BU138">
        <v>4.6876339421301122E-2</v>
      </c>
      <c r="BV138">
        <v>2.6345491115039678E-2</v>
      </c>
      <c r="BW138">
        <v>6.6605334373286584E-2</v>
      </c>
      <c r="BX138">
        <v>3.296487397494214E-2</v>
      </c>
      <c r="BY138">
        <v>2.9058654343200215E-2</v>
      </c>
      <c r="BZ138">
        <v>4.2832504867078458E-2</v>
      </c>
      <c r="CA138">
        <v>5.3414724277161194E-2</v>
      </c>
      <c r="CB138">
        <v>2.4936758069443322E-2</v>
      </c>
      <c r="CC138">
        <v>3.4255737453097367E-2</v>
      </c>
      <c r="CD138">
        <v>2.9979326091637393E-2</v>
      </c>
      <c r="CE138">
        <v>7.7766818205926708E-2</v>
      </c>
      <c r="CF138">
        <v>3.2449181814573604E-2</v>
      </c>
      <c r="CG138">
        <v>3.0296410683346733E-2</v>
      </c>
      <c r="CH138">
        <v>2.5172190381134232E-2</v>
      </c>
      <c r="CI138">
        <v>9.3669903187452552E-2</v>
      </c>
      <c r="CJ138">
        <v>2.6956244344129309E-2</v>
      </c>
      <c r="CK138">
        <v>0.13503668756894005</v>
      </c>
      <c r="CL138">
        <v>3.2146492428785103E-2</v>
      </c>
      <c r="CM138">
        <v>2.3198020036696861E-2</v>
      </c>
      <c r="CN138">
        <v>3.2435950312221781E-2</v>
      </c>
      <c r="CO138">
        <v>2.5599023728463115E-2</v>
      </c>
      <c r="CP138">
        <v>2.4274682404523528E-2</v>
      </c>
      <c r="CQ138">
        <v>3.1898382477863155E-2</v>
      </c>
      <c r="CR138">
        <v>4.4069900752126231E-2</v>
      </c>
      <c r="CS138">
        <v>3.121912406092843E-2</v>
      </c>
      <c r="CT138">
        <v>2.6186120842118129E-2</v>
      </c>
      <c r="CU138">
        <v>4.1229860871107915E-2</v>
      </c>
      <c r="CV138">
        <v>1.4047490646052277E-2</v>
      </c>
      <c r="CW138">
        <v>1.797095216752629E-2</v>
      </c>
      <c r="CX138">
        <v>2.1364172470300844E-2</v>
      </c>
      <c r="CY138">
        <v>2.8747396320254692E-2</v>
      </c>
      <c r="CZ138">
        <v>3.0115513923066679E-2</v>
      </c>
      <c r="DA138">
        <v>4.9250290161121674E-2</v>
      </c>
      <c r="DB138">
        <v>3.9731947869512944E-2</v>
      </c>
    </row>
    <row r="139" spans="1:106" x14ac:dyDescent="0.2">
      <c r="A139" s="2">
        <v>10076</v>
      </c>
      <c r="B139">
        <v>2</v>
      </c>
      <c r="C139">
        <v>2</v>
      </c>
      <c r="D139" s="3">
        <v>54</v>
      </c>
      <c r="E139" s="3" t="str">
        <f>IF(F139=1,"ASD","NT")</f>
        <v>NT</v>
      </c>
      <c r="F139" s="5">
        <v>0</v>
      </c>
      <c r="G139" s="4" t="str">
        <f>IF(H139=0,"M","F")</f>
        <v>M</v>
      </c>
      <c r="H139" s="5">
        <v>0</v>
      </c>
      <c r="I139">
        <v>10076</v>
      </c>
      <c r="J139" t="str">
        <f t="shared" si="2"/>
        <v>Correct</v>
      </c>
      <c r="K139">
        <v>3.607762635476882E-2</v>
      </c>
      <c r="L139">
        <v>2.1299930047861848E-2</v>
      </c>
      <c r="M139">
        <v>2.3628842514121777E-2</v>
      </c>
      <c r="N139">
        <v>3.6699226190559348E-2</v>
      </c>
      <c r="O139">
        <v>4.0745470960022311E-2</v>
      </c>
      <c r="P139">
        <v>4.2969469193460279E-2</v>
      </c>
      <c r="Q139">
        <v>5.0020712015930641E-2</v>
      </c>
      <c r="R139">
        <v>3.0587469596539758E-2</v>
      </c>
      <c r="S139">
        <v>0.10059895069548343</v>
      </c>
      <c r="T139">
        <v>2.3088279853752728E-2</v>
      </c>
      <c r="U139">
        <v>6.4028270447659963E-2</v>
      </c>
      <c r="V139">
        <v>2.4693396379280082E-2</v>
      </c>
      <c r="W139">
        <v>9.5283424162783084E-2</v>
      </c>
      <c r="X139">
        <v>1.9199867123517393E-2</v>
      </c>
      <c r="Y139">
        <v>4.1405494798796183E-2</v>
      </c>
      <c r="Z139">
        <v>1.6596041989014629E-2</v>
      </c>
      <c r="AA139">
        <v>5.3893551100530526E-2</v>
      </c>
      <c r="AB139">
        <v>2.4493804000711605E-2</v>
      </c>
      <c r="AC139">
        <v>2.8995126662136834E-2</v>
      </c>
      <c r="AD139">
        <v>4.9634294561248717E-2</v>
      </c>
      <c r="AE139">
        <v>0.13167603919636708</v>
      </c>
      <c r="AF139">
        <v>3.1918238484798821E-2</v>
      </c>
      <c r="AG139">
        <v>2.8608485097959976E-2</v>
      </c>
      <c r="AH139">
        <v>2.7942341422234281E-2</v>
      </c>
      <c r="AI139">
        <v>2.6490594735834053E-2</v>
      </c>
      <c r="AJ139">
        <v>2.6716415857360631E-2</v>
      </c>
      <c r="AK139">
        <v>3.9053219448068326E-2</v>
      </c>
      <c r="AL139">
        <v>2.0890963322160339E-2</v>
      </c>
      <c r="AM139">
        <v>8.5517006802214815E-2</v>
      </c>
      <c r="AN139">
        <v>2.2177641135937592E-2</v>
      </c>
      <c r="AO139">
        <v>4.3903648876416949E-2</v>
      </c>
      <c r="AP139">
        <v>2.3595642867891811E-2</v>
      </c>
      <c r="AQ139">
        <v>2.2113364350937494E-2</v>
      </c>
      <c r="AR139">
        <v>2.591662550901306E-2</v>
      </c>
      <c r="AS139">
        <v>2.3764167036140888E-2</v>
      </c>
      <c r="AT139">
        <v>2.1804623658595854E-2</v>
      </c>
      <c r="AU139">
        <v>2.4175620566439873E-2</v>
      </c>
      <c r="AV139">
        <v>8.7122101256503368E-2</v>
      </c>
      <c r="AW139">
        <v>2.5836852075352294E-2</v>
      </c>
      <c r="AX139">
        <v>2.9669996511262592E-2</v>
      </c>
      <c r="AY139">
        <v>3.5902362411007242E-2</v>
      </c>
      <c r="AZ139">
        <v>2.1930876616868732E-2</v>
      </c>
      <c r="BA139">
        <v>1.263060760974322E-2</v>
      </c>
      <c r="BB139">
        <v>1.4581191422348374E-2</v>
      </c>
      <c r="BC139">
        <v>2.2017112401139283E-2</v>
      </c>
      <c r="BD139">
        <v>1.519794273356519E-2</v>
      </c>
      <c r="BE139">
        <v>1.4460251563346873E-2</v>
      </c>
      <c r="BF139">
        <v>8.5767980039881703E-2</v>
      </c>
      <c r="BG139">
        <v>4.9667789061535177E-2</v>
      </c>
      <c r="BH139">
        <v>1.6997063902089035E-2</v>
      </c>
      <c r="BI139">
        <v>1.951437749262366E-2</v>
      </c>
      <c r="BJ139">
        <v>4.3235351533555663E-2</v>
      </c>
      <c r="BK139">
        <v>7.8896125853211707E-2</v>
      </c>
      <c r="BL139">
        <v>3.6157558350350262E-2</v>
      </c>
      <c r="BM139">
        <v>4.6467313455067702E-2</v>
      </c>
      <c r="BN139">
        <v>2.7996050592329305E-2</v>
      </c>
      <c r="BO139">
        <v>0.10963768055038653</v>
      </c>
      <c r="BP139">
        <v>2.6476674865786393E-2</v>
      </c>
      <c r="BQ139">
        <v>3.5904702124307124E-2</v>
      </c>
      <c r="BR139">
        <v>2.4306526201443749E-2</v>
      </c>
      <c r="BS139">
        <v>4.7797696418278142E-2</v>
      </c>
      <c r="BT139">
        <v>1.5516410564994552E-2</v>
      </c>
      <c r="BU139">
        <v>4.2205106234700265E-2</v>
      </c>
      <c r="BV139">
        <v>1.9190352583303635E-2</v>
      </c>
      <c r="BW139">
        <v>7.1533361101866061E-2</v>
      </c>
      <c r="BX139">
        <v>2.5194707836369304E-2</v>
      </c>
      <c r="BY139">
        <v>3.7765872377403517E-2</v>
      </c>
      <c r="BZ139">
        <v>3.8206556917325933E-2</v>
      </c>
      <c r="CA139">
        <v>4.495250976089829E-2</v>
      </c>
      <c r="CB139">
        <v>2.492340345699106E-2</v>
      </c>
      <c r="CC139">
        <v>2.6519667523052879E-2</v>
      </c>
      <c r="CD139">
        <v>2.0731315144188214E-2</v>
      </c>
      <c r="CE139">
        <v>1.9773063273769667E-2</v>
      </c>
      <c r="CF139">
        <v>2.5244076165133987E-2</v>
      </c>
      <c r="CG139">
        <v>2.8203443803699938E-2</v>
      </c>
      <c r="CH139">
        <v>2.0890700771242006E-2</v>
      </c>
      <c r="CI139">
        <v>9.0017045395693274E-2</v>
      </c>
      <c r="CJ139">
        <v>2.3875421588226284E-2</v>
      </c>
      <c r="CK139">
        <v>6.2153239973482412E-2</v>
      </c>
      <c r="CL139">
        <v>3.2271596820069685E-2</v>
      </c>
      <c r="CM139">
        <v>2.4566256782104359E-2</v>
      </c>
      <c r="CN139">
        <v>2.083218410689798E-2</v>
      </c>
      <c r="CO139">
        <v>2.5286956715072733E-2</v>
      </c>
      <c r="CP139">
        <v>1.8400230443153198E-2</v>
      </c>
      <c r="CQ139">
        <v>2.0143535642349369E-2</v>
      </c>
      <c r="CR139">
        <v>3.1991642235793497E-2</v>
      </c>
      <c r="CS139">
        <v>2.9999905678085366E-2</v>
      </c>
      <c r="CT139">
        <v>2.2673826020391263E-2</v>
      </c>
      <c r="CU139">
        <v>4.1383920883729865E-2</v>
      </c>
      <c r="CV139">
        <v>1.4325611262156094E-2</v>
      </c>
      <c r="CW139">
        <v>1.6563439100256948E-2</v>
      </c>
      <c r="CX139">
        <v>2.6222724611573187E-2</v>
      </c>
      <c r="CY139">
        <v>2.5068878327779941E-2</v>
      </c>
      <c r="CZ139">
        <v>1.8430102334015715E-2</v>
      </c>
      <c r="DA139">
        <v>2.9613844684594427E-2</v>
      </c>
      <c r="DB139">
        <v>4.1814764150531654E-2</v>
      </c>
    </row>
    <row r="140" spans="1:106" x14ac:dyDescent="0.2">
      <c r="A140" s="2">
        <v>10086</v>
      </c>
      <c r="B140">
        <v>2</v>
      </c>
      <c r="C140">
        <v>2</v>
      </c>
      <c r="D140" s="3">
        <v>52</v>
      </c>
      <c r="E140" s="3" t="str">
        <f>IF(F140=1,"ASD","NT")</f>
        <v>NT</v>
      </c>
      <c r="F140" s="5">
        <v>0</v>
      </c>
      <c r="G140" s="4" t="str">
        <f>IF(H140=0,"M","F")</f>
        <v>M</v>
      </c>
      <c r="H140" s="5">
        <v>0</v>
      </c>
      <c r="I140">
        <v>10086</v>
      </c>
      <c r="J140" t="str">
        <f t="shared" si="2"/>
        <v>Correct</v>
      </c>
      <c r="K140">
        <v>3.9046463412705283E-2</v>
      </c>
      <c r="L140">
        <v>2.6428252031532162E-2</v>
      </c>
      <c r="M140">
        <v>2.1515704034155314E-2</v>
      </c>
      <c r="N140">
        <v>2.9508681062100844E-2</v>
      </c>
      <c r="O140">
        <v>4.686080465876865E-2</v>
      </c>
      <c r="P140">
        <v>3.4280173730243682E-2</v>
      </c>
      <c r="Q140">
        <v>2.9042918080627627E-2</v>
      </c>
      <c r="R140">
        <v>2.6653278849930014E-2</v>
      </c>
      <c r="S140">
        <v>5.143984197181925E-2</v>
      </c>
      <c r="T140">
        <v>1.8921469666918239E-2</v>
      </c>
      <c r="U140">
        <v>4.1046274415723248E-2</v>
      </c>
      <c r="V140">
        <v>2.4369897455385453E-2</v>
      </c>
      <c r="W140">
        <v>4.9102902488379029E-2</v>
      </c>
      <c r="X140">
        <v>4.6679620915646002E-2</v>
      </c>
      <c r="Y140">
        <v>3.8392961301019046E-2</v>
      </c>
      <c r="Z140">
        <v>1.8994699755749914E-2</v>
      </c>
      <c r="AA140">
        <v>5.8500677150368226E-2</v>
      </c>
      <c r="AB140">
        <v>1.9904169846368381E-2</v>
      </c>
      <c r="AC140">
        <v>1.9879613956182682E-2</v>
      </c>
      <c r="AD140">
        <v>5.2109411485357242E-2</v>
      </c>
      <c r="AE140">
        <v>4.0783027897713098E-2</v>
      </c>
      <c r="AF140">
        <v>2.1314019965865478E-2</v>
      </c>
      <c r="AG140">
        <v>2.2425854723589263E-2</v>
      </c>
      <c r="AH140">
        <v>2.1212014040108841E-2</v>
      </c>
      <c r="AI140">
        <v>3.132392354461061E-2</v>
      </c>
      <c r="AJ140">
        <v>2.6985914175627981E-2</v>
      </c>
      <c r="AK140">
        <v>3.981569170724298E-2</v>
      </c>
      <c r="AL140">
        <v>2.53868839809883E-2</v>
      </c>
      <c r="AM140">
        <v>6.7304438023764068E-2</v>
      </c>
      <c r="AN140">
        <v>2.0660211067005423E-2</v>
      </c>
      <c r="AO140">
        <v>8.1904976240475283E-2</v>
      </c>
      <c r="AP140">
        <v>2.1887169220104471E-2</v>
      </c>
      <c r="AQ140">
        <v>1.5940312111609928E-2</v>
      </c>
      <c r="AR140">
        <v>2.0996971544144264E-2</v>
      </c>
      <c r="AS140">
        <v>2.621201808945393E-2</v>
      </c>
      <c r="AT140">
        <v>1.7216497217291869E-2</v>
      </c>
      <c r="AU140">
        <v>2.0650493677420716E-2</v>
      </c>
      <c r="AV140">
        <v>6.4471716822716352E-2</v>
      </c>
      <c r="AW140">
        <v>2.8529606412251697E-2</v>
      </c>
      <c r="AX140">
        <v>3.218466333081902E-2</v>
      </c>
      <c r="AY140">
        <v>3.5341590704380255E-2</v>
      </c>
      <c r="AZ140">
        <v>1.4568500165091952E-2</v>
      </c>
      <c r="BA140">
        <v>1.6107741465144439E-2</v>
      </c>
      <c r="BB140">
        <v>2.14728921153454E-2</v>
      </c>
      <c r="BC140">
        <v>2.3279281432685841E-2</v>
      </c>
      <c r="BD140">
        <v>2.6550338825597194E-2</v>
      </c>
      <c r="BE140">
        <v>2.0344926411075069E-2</v>
      </c>
      <c r="BF140">
        <v>3.8712997614899984E-2</v>
      </c>
      <c r="BG140">
        <v>3.3534942964652807E-2</v>
      </c>
      <c r="BH140">
        <v>3.6862067865024647E-2</v>
      </c>
      <c r="BI140">
        <v>2.2986931670613931E-2</v>
      </c>
      <c r="BJ140">
        <v>3.225188440716234E-2</v>
      </c>
      <c r="BK140">
        <v>3.7681112771451808E-2</v>
      </c>
      <c r="BL140">
        <v>4.2565444349115342E-2</v>
      </c>
      <c r="BM140">
        <v>3.3300551837339383E-2</v>
      </c>
      <c r="BN140">
        <v>2.4021626853832263E-2</v>
      </c>
      <c r="BO140">
        <v>8.8293021580214098E-2</v>
      </c>
      <c r="BP140">
        <v>2.3122448705741483E-2</v>
      </c>
      <c r="BQ140">
        <v>3.8009470734247049E-2</v>
      </c>
      <c r="BR140">
        <v>2.8040111884693832E-2</v>
      </c>
      <c r="BS140">
        <v>4.1693953155301555E-2</v>
      </c>
      <c r="BT140">
        <v>3.3179121803916231E-2</v>
      </c>
      <c r="BU140">
        <v>3.9652181250455248E-2</v>
      </c>
      <c r="BV140">
        <v>1.7661641784879882E-2</v>
      </c>
      <c r="BW140">
        <v>8.1412986275664026E-2</v>
      </c>
      <c r="BX140">
        <v>2.6863241104349674E-2</v>
      </c>
      <c r="BY140">
        <v>2.3177388936174839E-2</v>
      </c>
      <c r="BZ140">
        <v>5.4191488587958379E-2</v>
      </c>
      <c r="CA140">
        <v>4.5783859697841441E-2</v>
      </c>
      <c r="CB140">
        <v>2.1483513338053924E-2</v>
      </c>
      <c r="CC140">
        <v>2.253352435223363E-2</v>
      </c>
      <c r="CD140">
        <v>2.2061391867635147E-2</v>
      </c>
      <c r="CE140">
        <v>4.4272967414099404E-2</v>
      </c>
      <c r="CF140">
        <v>2.7503678446733976E-2</v>
      </c>
      <c r="CG140">
        <v>2.8096305095231835E-2</v>
      </c>
      <c r="CH140">
        <v>2.3751797215652778E-2</v>
      </c>
      <c r="CI140">
        <v>0.11722019175560547</v>
      </c>
      <c r="CJ140">
        <v>1.999379847916689E-2</v>
      </c>
      <c r="CK140">
        <v>5.2886460483404445E-2</v>
      </c>
      <c r="CL140">
        <v>2.4906098280296062E-2</v>
      </c>
      <c r="CM140">
        <v>1.7459159050063885E-2</v>
      </c>
      <c r="CN140">
        <v>2.654426148322123E-2</v>
      </c>
      <c r="CO140">
        <v>3.3434596878315279E-2</v>
      </c>
      <c r="CP140">
        <v>1.8836741126667098E-2</v>
      </c>
      <c r="CQ140">
        <v>2.7755095810758773E-2</v>
      </c>
      <c r="CR140">
        <v>3.0772322819583014E-2</v>
      </c>
      <c r="CS140">
        <v>2.2722831930970824E-2</v>
      </c>
      <c r="CT140">
        <v>2.9263943358216145E-2</v>
      </c>
      <c r="CU140">
        <v>2.3404223907482379E-2</v>
      </c>
      <c r="CV140">
        <v>2.0624269170536579E-2</v>
      </c>
      <c r="CW140">
        <v>1.4236503446753148E-2</v>
      </c>
      <c r="CX140">
        <v>1.6748268752142286E-2</v>
      </c>
      <c r="CY140">
        <v>2.3401163584033859E-2</v>
      </c>
      <c r="CZ140">
        <v>2.2762685932714622E-2</v>
      </c>
      <c r="DA140">
        <v>1.4385933344799859E-2</v>
      </c>
      <c r="DB140">
        <v>4.0950556027937124E-2</v>
      </c>
    </row>
    <row r="141" spans="1:106" x14ac:dyDescent="0.2">
      <c r="A141" s="2">
        <v>10088</v>
      </c>
      <c r="B141">
        <v>2</v>
      </c>
      <c r="C141">
        <v>2</v>
      </c>
      <c r="D141" s="3">
        <v>55</v>
      </c>
      <c r="E141" s="3" t="str">
        <f>IF(F141=1,"ASD","NT")</f>
        <v>NT</v>
      </c>
      <c r="F141" s="5">
        <v>0</v>
      </c>
      <c r="G141" s="4" t="str">
        <f>IF(H141=0,"M","F")</f>
        <v>M</v>
      </c>
      <c r="H141" s="5">
        <v>0</v>
      </c>
      <c r="I141">
        <v>10088</v>
      </c>
      <c r="J141" t="str">
        <f t="shared" si="2"/>
        <v>Correct</v>
      </c>
      <c r="K141">
        <v>3.1128909950191342E-2</v>
      </c>
      <c r="L141">
        <v>2.5548738309841036E-2</v>
      </c>
      <c r="M141">
        <v>1.5843536072044122E-2</v>
      </c>
      <c r="N141">
        <v>4.1951642525927563E-2</v>
      </c>
      <c r="O141">
        <v>2.9162845800057926E-2</v>
      </c>
      <c r="P141">
        <v>3.6506719392656137E-2</v>
      </c>
      <c r="Q141">
        <v>2.9328029940165284E-2</v>
      </c>
      <c r="R141">
        <v>2.1281969730174103E-2</v>
      </c>
      <c r="S141">
        <v>5.6402300221857229E-2</v>
      </c>
      <c r="T141">
        <v>3.7729638967275748E-2</v>
      </c>
      <c r="U141">
        <v>6.0559674525953865E-2</v>
      </c>
      <c r="V141">
        <v>3.1748875265811653E-2</v>
      </c>
      <c r="W141">
        <v>5.7762107204608427E-2</v>
      </c>
      <c r="X141">
        <v>2.1209602346111047E-2</v>
      </c>
      <c r="Y141">
        <v>3.3750227892707665E-2</v>
      </c>
      <c r="Z141">
        <v>1.9992553699744568E-2</v>
      </c>
      <c r="AA141">
        <v>3.7337428231378908E-2</v>
      </c>
      <c r="AB141">
        <v>4.3637721398277728E-2</v>
      </c>
      <c r="AC141">
        <v>2.7691183126607122E-2</v>
      </c>
      <c r="AD141">
        <v>3.3345897347624866E-2</v>
      </c>
      <c r="AE141">
        <v>6.1880798491801857E-2</v>
      </c>
      <c r="AF141">
        <v>2.6485005471084479E-2</v>
      </c>
      <c r="AG141">
        <v>2.8196381880816492E-2</v>
      </c>
      <c r="AH141">
        <v>2.5479740987360184E-2</v>
      </c>
      <c r="AI141">
        <v>4.556369420290643E-2</v>
      </c>
      <c r="AJ141">
        <v>2.5535783804198731E-2</v>
      </c>
      <c r="AK141">
        <v>2.7417592820431821E-2</v>
      </c>
      <c r="AL141">
        <v>2.2883835906658268E-2</v>
      </c>
      <c r="AM141">
        <v>7.3115730543193119E-2</v>
      </c>
      <c r="AN141">
        <v>2.1148150535214856E-2</v>
      </c>
      <c r="AO141">
        <v>9.5231979446287432E-2</v>
      </c>
      <c r="AP141">
        <v>2.3865450855829452E-2</v>
      </c>
      <c r="AQ141">
        <v>1.8094498048431801E-2</v>
      </c>
      <c r="AR141">
        <v>2.7496421632372085E-2</v>
      </c>
      <c r="AS141">
        <v>2.0257745373112982E-2</v>
      </c>
      <c r="AT141">
        <v>1.9790153842896781E-2</v>
      </c>
      <c r="AU141">
        <v>2.1294935653018245E-2</v>
      </c>
      <c r="AV141">
        <v>5.9692923016905416E-2</v>
      </c>
      <c r="AW141">
        <v>2.0067581174152353E-2</v>
      </c>
      <c r="AX141">
        <v>2.6266862425099038E-2</v>
      </c>
      <c r="AY141">
        <v>2.9315037823571061E-2</v>
      </c>
      <c r="AZ141">
        <v>1.330636274983722E-2</v>
      </c>
      <c r="BA141">
        <v>1.5964338174300801E-2</v>
      </c>
      <c r="BB141">
        <v>1.9935502916219212E-2</v>
      </c>
      <c r="BC141">
        <v>1.7617081923049813E-2</v>
      </c>
      <c r="BD141">
        <v>2.0316259288589412E-2</v>
      </c>
      <c r="BE141">
        <v>2.6360953906751743E-2</v>
      </c>
      <c r="BF141">
        <v>3.8519460084657224E-2</v>
      </c>
      <c r="BG141">
        <v>2.228673418872653E-2</v>
      </c>
      <c r="BH141">
        <v>2.4404717622000145E-2</v>
      </c>
      <c r="BI141">
        <v>2.2868265251232034E-2</v>
      </c>
      <c r="BJ141">
        <v>4.7437988697897872E-2</v>
      </c>
      <c r="BK141">
        <v>4.4387451732679557E-2</v>
      </c>
      <c r="BL141">
        <v>4.679892160971473E-2</v>
      </c>
      <c r="BM141">
        <v>2.3233457142777796E-2</v>
      </c>
      <c r="BN141">
        <v>2.4740683878416513E-2</v>
      </c>
      <c r="BO141">
        <v>7.9707258195233499E-2</v>
      </c>
      <c r="BP141">
        <v>2.0031395076995001E-2</v>
      </c>
      <c r="BQ141">
        <v>3.8982263634163475E-2</v>
      </c>
      <c r="BR141">
        <v>2.4759454875924253E-2</v>
      </c>
      <c r="BS141">
        <v>2.295479018897336E-2</v>
      </c>
      <c r="BT141">
        <v>2.5904008744697702E-2</v>
      </c>
      <c r="BU141">
        <v>3.78697548427561E-2</v>
      </c>
      <c r="BV141">
        <v>2.1382982820956693E-2</v>
      </c>
      <c r="BW141">
        <v>4.047136587011535E-2</v>
      </c>
      <c r="BX141">
        <v>2.6485984688637262E-2</v>
      </c>
      <c r="BY141">
        <v>2.7798302382884152E-2</v>
      </c>
      <c r="BZ141">
        <v>3.310181160204391E-2</v>
      </c>
      <c r="CA141">
        <v>3.9320792233075968E-2</v>
      </c>
      <c r="CB141">
        <v>2.6234121252141428E-2</v>
      </c>
      <c r="CC141">
        <v>2.609624696525862E-2</v>
      </c>
      <c r="CD141">
        <v>2.6725522237819162E-2</v>
      </c>
      <c r="CE141">
        <v>4.2109569501232361E-2</v>
      </c>
      <c r="CF141">
        <v>2.8877585687176983E-2</v>
      </c>
      <c r="CG141">
        <v>3.0229809059129163E-2</v>
      </c>
      <c r="CH141">
        <v>1.9888489480277348E-2</v>
      </c>
      <c r="CI141">
        <v>6.1711141568038086E-2</v>
      </c>
      <c r="CJ141">
        <v>2.0475053212497211E-2</v>
      </c>
      <c r="CK141">
        <v>7.8887580924669409E-2</v>
      </c>
      <c r="CL141">
        <v>2.4485532418620157E-2</v>
      </c>
      <c r="CM141">
        <v>1.6533747499763947E-2</v>
      </c>
      <c r="CN141">
        <v>3.0330035052948713E-2</v>
      </c>
      <c r="CO141">
        <v>3.0865181050904224E-2</v>
      </c>
      <c r="CP141">
        <v>1.8344471974596654E-2</v>
      </c>
      <c r="CQ141">
        <v>2.5185209606992214E-2</v>
      </c>
      <c r="CR141">
        <v>4.1816877265657804E-2</v>
      </c>
      <c r="CS141">
        <v>2.1906515041228907E-2</v>
      </c>
      <c r="CT141">
        <v>2.672457084562848E-2</v>
      </c>
      <c r="CU141">
        <v>1.8531236232801073E-2</v>
      </c>
      <c r="CV141">
        <v>1.198102607339376E-2</v>
      </c>
      <c r="CW141">
        <v>1.4588048993424372E-2</v>
      </c>
      <c r="CX141">
        <v>3.1108246550853771E-2</v>
      </c>
      <c r="CY141">
        <v>1.7414897997640129E-2</v>
      </c>
      <c r="CZ141">
        <v>2.1997723677783552E-2</v>
      </c>
      <c r="DA141">
        <v>2.1995285025654017E-2</v>
      </c>
      <c r="DB141">
        <v>5.0084067882013632E-2</v>
      </c>
    </row>
    <row r="142" spans="1:106" x14ac:dyDescent="0.2">
      <c r="A142" s="2">
        <v>10106</v>
      </c>
      <c r="B142">
        <v>2</v>
      </c>
      <c r="C142">
        <v>2</v>
      </c>
      <c r="D142" s="3">
        <v>55</v>
      </c>
      <c r="E142" s="3" t="str">
        <f>IF(F142=1,"ASD","NT")</f>
        <v>NT</v>
      </c>
      <c r="F142" s="5">
        <v>0</v>
      </c>
      <c r="G142" s="4" t="str">
        <f>IF(H142=0,"M","F")</f>
        <v>M</v>
      </c>
      <c r="H142" s="5">
        <v>0</v>
      </c>
      <c r="I142">
        <v>10106</v>
      </c>
      <c r="J142" t="str">
        <f t="shared" si="2"/>
        <v>Correct</v>
      </c>
      <c r="K142">
        <v>4.4848817660927368E-2</v>
      </c>
      <c r="L142">
        <v>2.3312114650100874E-2</v>
      </c>
      <c r="M142">
        <v>2.5632134454132014E-2</v>
      </c>
      <c r="N142">
        <v>5.9034505620995603E-2</v>
      </c>
      <c r="O142">
        <v>3.6301974696579538E-2</v>
      </c>
      <c r="P142">
        <v>4.6210340324166578E-2</v>
      </c>
      <c r="Q142">
        <v>8.8191942186897423E-2</v>
      </c>
      <c r="R142">
        <v>3.4223541885799735E-2</v>
      </c>
      <c r="S142">
        <v>9.1037624526303679E-2</v>
      </c>
      <c r="T142">
        <v>4.7642174526731605E-2</v>
      </c>
      <c r="U142">
        <v>7.0236407349858698E-2</v>
      </c>
      <c r="V142">
        <v>3.290622778388004E-2</v>
      </c>
      <c r="W142">
        <v>9.0757392701935322E-2</v>
      </c>
      <c r="X142">
        <v>2.0819314096644413E-2</v>
      </c>
      <c r="Y142">
        <v>4.1391290844696574E-2</v>
      </c>
      <c r="Z142">
        <v>1.8773448640976645E-2</v>
      </c>
      <c r="AA142">
        <v>4.5428049142339687E-2</v>
      </c>
      <c r="AB142">
        <v>3.1375887854809256E-2</v>
      </c>
      <c r="AC142">
        <v>4.7446221973409884E-2</v>
      </c>
      <c r="AD142">
        <v>3.6557701183217023E-2</v>
      </c>
      <c r="AE142">
        <v>8.6691031006289915E-2</v>
      </c>
      <c r="AF142">
        <v>3.1389650493102793E-2</v>
      </c>
      <c r="AG142">
        <v>4.616726635873148E-2</v>
      </c>
      <c r="AH142">
        <v>3.3767987329007702E-2</v>
      </c>
      <c r="AI142">
        <v>2.4545410499817462E-2</v>
      </c>
      <c r="AJ142">
        <v>2.0323588996696049E-2</v>
      </c>
      <c r="AK142">
        <v>2.4751259438351447E-2</v>
      </c>
      <c r="AL142">
        <v>1.9576243854578922E-2</v>
      </c>
      <c r="AM142">
        <v>7.7561607141147723E-2</v>
      </c>
      <c r="AN142">
        <v>2.2956030146070963E-2</v>
      </c>
      <c r="AO142">
        <v>2.3906072458692664E-2</v>
      </c>
      <c r="AP142">
        <v>2.6685673451476172E-2</v>
      </c>
      <c r="AQ142">
        <v>2.4141685371130921E-2</v>
      </c>
      <c r="AR142">
        <v>2.1694612739731157E-2</v>
      </c>
      <c r="AS142">
        <v>3.4187668173277307E-2</v>
      </c>
      <c r="AT142">
        <v>1.646434511236199E-2</v>
      </c>
      <c r="AU142">
        <v>2.0785124991512572E-2</v>
      </c>
      <c r="AV142">
        <v>7.7411881747053532E-2</v>
      </c>
      <c r="AW142">
        <v>3.089674340197374E-2</v>
      </c>
      <c r="AX142">
        <v>2.2569848939140682E-2</v>
      </c>
      <c r="AY142">
        <v>3.7304225429348241E-2</v>
      </c>
      <c r="AZ142">
        <v>1.8317444656932455E-2</v>
      </c>
      <c r="BA142">
        <v>1.6787447745401411E-2</v>
      </c>
      <c r="BB142">
        <v>2.2202614630023352E-2</v>
      </c>
      <c r="BC142">
        <v>2.0048980443770997E-2</v>
      </c>
      <c r="BD142">
        <v>2.2246430115184835E-2</v>
      </c>
      <c r="BE142">
        <v>1.4242442725015779E-2</v>
      </c>
      <c r="BF142">
        <v>4.3744042507270958E-2</v>
      </c>
      <c r="BG142">
        <v>3.9178038839415653E-2</v>
      </c>
      <c r="BH142">
        <v>2.5169911656782885E-2</v>
      </c>
      <c r="BI142">
        <v>2.2103822080740434E-2</v>
      </c>
      <c r="BJ142">
        <v>5.1062391751398234E-2</v>
      </c>
      <c r="BK142">
        <v>5.8135359330515932E-2</v>
      </c>
      <c r="BL142">
        <v>6.1659724469255113E-2</v>
      </c>
      <c r="BM142">
        <v>4.9197553727524435E-2</v>
      </c>
      <c r="BN142">
        <v>3.4941841038193394E-2</v>
      </c>
      <c r="BO142">
        <v>8.8063645664270399E-2</v>
      </c>
      <c r="BP142">
        <v>2.801949070413607E-2</v>
      </c>
      <c r="BQ142">
        <v>4.7295301068105172E-2</v>
      </c>
      <c r="BR142">
        <v>2.5509857760447095E-2</v>
      </c>
      <c r="BS142">
        <v>9.6794676311178274E-2</v>
      </c>
      <c r="BT142">
        <v>2.0697938107346055E-2</v>
      </c>
      <c r="BU142">
        <v>4.8167033209088293E-2</v>
      </c>
      <c r="BV142">
        <v>1.8256135678166311E-2</v>
      </c>
      <c r="BW142">
        <v>5.2724311745913362E-2</v>
      </c>
      <c r="BX142">
        <v>3.8555104088915305E-2</v>
      </c>
      <c r="BY142">
        <v>4.3730164047401002E-2</v>
      </c>
      <c r="BZ142">
        <v>5.3168762874977217E-2</v>
      </c>
      <c r="CA142">
        <v>4.1845122718151224E-2</v>
      </c>
      <c r="CB142">
        <v>2.8245898004730461E-2</v>
      </c>
      <c r="CC142">
        <v>2.4093228585667786E-2</v>
      </c>
      <c r="CD142">
        <v>3.3091111958426025E-2</v>
      </c>
      <c r="CE142">
        <v>2.1240076916599213E-2</v>
      </c>
      <c r="CF142">
        <v>2.1215242734860595E-2</v>
      </c>
      <c r="CG142">
        <v>2.5005765037969044E-2</v>
      </c>
      <c r="CH142">
        <v>1.6849227208661468E-2</v>
      </c>
      <c r="CI142">
        <v>7.0598531584782381E-2</v>
      </c>
      <c r="CJ142">
        <v>2.4865054780102067E-2</v>
      </c>
      <c r="CK142">
        <v>2.25663683068743E-2</v>
      </c>
      <c r="CL142">
        <v>2.7984200723340083E-2</v>
      </c>
      <c r="CM142">
        <v>2.8072800324923049E-2</v>
      </c>
      <c r="CN142">
        <v>2.1287593817057505E-2</v>
      </c>
      <c r="CO142">
        <v>4.1893253300749216E-2</v>
      </c>
      <c r="CP142">
        <v>1.5997322256411331E-2</v>
      </c>
      <c r="CQ142">
        <v>1.8879897503760342E-2</v>
      </c>
      <c r="CR142">
        <v>4.4986865200273417E-2</v>
      </c>
      <c r="CS142">
        <v>3.7006817258847448E-2</v>
      </c>
      <c r="CT142">
        <v>2.5325229115601471E-2</v>
      </c>
      <c r="CU142">
        <v>3.8839197063692571E-2</v>
      </c>
      <c r="CV142">
        <v>1.3496190596117338E-2</v>
      </c>
      <c r="CW142">
        <v>1.694547220494769E-2</v>
      </c>
      <c r="CX142">
        <v>2.0801385813070589E-2</v>
      </c>
      <c r="CY142">
        <v>1.6584141735784409E-2</v>
      </c>
      <c r="CZ142">
        <v>2.3983746130392839E-2</v>
      </c>
      <c r="DA142">
        <v>6.7413418417581958E-2</v>
      </c>
      <c r="DB142">
        <v>2.4431233382222216E-2</v>
      </c>
    </row>
    <row r="143" spans="1:106" x14ac:dyDescent="0.2">
      <c r="A143" s="2">
        <v>10112</v>
      </c>
      <c r="B143">
        <v>2</v>
      </c>
      <c r="C143">
        <v>2</v>
      </c>
      <c r="D143" s="3">
        <v>58</v>
      </c>
      <c r="E143" s="3" t="str">
        <f>IF(F143=1,"ASD","NT")</f>
        <v>NT</v>
      </c>
      <c r="F143" s="5">
        <v>0</v>
      </c>
      <c r="G143" s="4" t="str">
        <f>IF(H143=0,"M","F")</f>
        <v>M</v>
      </c>
      <c r="H143" s="5">
        <v>0</v>
      </c>
      <c r="I143">
        <v>10112</v>
      </c>
      <c r="J143" t="str">
        <f t="shared" si="2"/>
        <v>Correct</v>
      </c>
      <c r="K143">
        <v>4.0730141116923753E-2</v>
      </c>
      <c r="L143">
        <v>3.1926493493131008E-2</v>
      </c>
      <c r="M143">
        <v>1.6165911458568955E-2</v>
      </c>
      <c r="N143">
        <v>5.0990009094692618E-2</v>
      </c>
      <c r="O143">
        <v>4.0044993607918571E-2</v>
      </c>
      <c r="P143">
        <v>3.7129040410564737E-2</v>
      </c>
      <c r="Q143">
        <v>1.6795326803842187E-2</v>
      </c>
      <c r="R143">
        <v>2.8626087590014542E-2</v>
      </c>
      <c r="S143">
        <v>3.3019555661503441E-2</v>
      </c>
      <c r="T143">
        <v>3.4448106619767063E-2</v>
      </c>
      <c r="U143">
        <v>2.6666502533172549E-2</v>
      </c>
      <c r="V143">
        <v>1.965026216287364E-2</v>
      </c>
      <c r="W143">
        <v>3.3076305046744629E-2</v>
      </c>
      <c r="X143">
        <v>2.7732411880867905E-2</v>
      </c>
      <c r="Y143">
        <v>2.9957115651484244E-2</v>
      </c>
      <c r="Z143">
        <v>1.6363449611036696E-2</v>
      </c>
      <c r="AA143">
        <v>4.4192015820826318E-2</v>
      </c>
      <c r="AB143">
        <v>1.9844197354053999E-2</v>
      </c>
      <c r="AC143">
        <v>2.2947297733183727E-2</v>
      </c>
      <c r="AD143">
        <v>3.1974202769668586E-2</v>
      </c>
      <c r="AE143">
        <v>3.3503384647688185E-2</v>
      </c>
      <c r="AF143">
        <v>2.7463386764711977E-2</v>
      </c>
      <c r="AG143">
        <v>2.6204044278403796E-2</v>
      </c>
      <c r="AH143">
        <v>1.6965851006042743E-2</v>
      </c>
      <c r="AI143">
        <v>5.7663890790327153E-2</v>
      </c>
      <c r="AJ143">
        <v>2.943366526882021E-2</v>
      </c>
      <c r="AK143">
        <v>2.4811567981446236E-2</v>
      </c>
      <c r="AL143">
        <v>1.484694553074163E-2</v>
      </c>
      <c r="AM143">
        <v>5.6892458466437042E-2</v>
      </c>
      <c r="AN143">
        <v>1.9491207149161742E-2</v>
      </c>
      <c r="AO143">
        <v>4.6073887061496496E-2</v>
      </c>
      <c r="AP143">
        <v>2.3702119027948654E-2</v>
      </c>
      <c r="AQ143">
        <v>1.4298061487815724E-2</v>
      </c>
      <c r="AR143">
        <v>2.2000487328101136E-2</v>
      </c>
      <c r="AS143">
        <v>1.9409361753735494E-2</v>
      </c>
      <c r="AT143">
        <v>1.5046924883394106E-2</v>
      </c>
      <c r="AU143">
        <v>1.9628567925585736E-2</v>
      </c>
      <c r="AV143">
        <v>4.250469414223533E-2</v>
      </c>
      <c r="AW143">
        <v>2.0344487216236176E-2</v>
      </c>
      <c r="AX143">
        <v>1.7887598624111527E-2</v>
      </c>
      <c r="AY143">
        <v>1.9170224226536508E-2</v>
      </c>
      <c r="AZ143">
        <v>1.2677236942689761E-2</v>
      </c>
      <c r="BA143">
        <v>1.4385428177552537E-2</v>
      </c>
      <c r="BB143">
        <v>1.8615511477945396E-2</v>
      </c>
      <c r="BC143">
        <v>1.7126293834091796E-2</v>
      </c>
      <c r="BD143">
        <v>2.1605692495949031E-2</v>
      </c>
      <c r="BE143">
        <v>2.0655690063410025E-2</v>
      </c>
      <c r="BF143">
        <v>2.99073422535353E-2</v>
      </c>
      <c r="BG143">
        <v>3.7116796741665639E-2</v>
      </c>
      <c r="BH143">
        <v>2.0314426700522699E-2</v>
      </c>
      <c r="BI143">
        <v>1.6068610375587378E-2</v>
      </c>
      <c r="BJ143">
        <v>2.8968331884215898E-2</v>
      </c>
      <c r="BK143">
        <v>7.0756957849700333E-2</v>
      </c>
      <c r="BL143">
        <v>3.1095528676380605E-2</v>
      </c>
      <c r="BM143">
        <v>3.3920032318512969E-2</v>
      </c>
      <c r="BN143">
        <v>2.7445586380287903E-2</v>
      </c>
      <c r="BO143">
        <v>7.4532039712517373E-2</v>
      </c>
      <c r="BP143">
        <v>2.1115215657088893E-2</v>
      </c>
      <c r="BQ143">
        <v>3.3327409187191424E-2</v>
      </c>
      <c r="BR143">
        <v>1.9508760374593235E-2</v>
      </c>
      <c r="BS143">
        <v>2.7600470727206772E-2</v>
      </c>
      <c r="BT143">
        <v>2.2002237402145193E-2</v>
      </c>
      <c r="BU143">
        <v>4.0705077995518271E-2</v>
      </c>
      <c r="BV143">
        <v>1.4196276278399938E-2</v>
      </c>
      <c r="BW143">
        <v>7.0902940710322229E-2</v>
      </c>
      <c r="BX143">
        <v>1.8842382400806452E-2</v>
      </c>
      <c r="BY143">
        <v>2.2449187588806936E-2</v>
      </c>
      <c r="BZ143">
        <v>3.8327780966564882E-2</v>
      </c>
      <c r="CA143">
        <v>4.1587510598349205E-2</v>
      </c>
      <c r="CB143">
        <v>1.8388015839662448E-2</v>
      </c>
      <c r="CC143">
        <v>2.1042381237717244E-2</v>
      </c>
      <c r="CD143">
        <v>3.0052414879001864E-2</v>
      </c>
      <c r="CE143">
        <v>3.9389282352319512E-2</v>
      </c>
      <c r="CF143">
        <v>1.8273203064281741E-2</v>
      </c>
      <c r="CG143">
        <v>2.1256423610717924E-2</v>
      </c>
      <c r="CH143">
        <v>1.8646110916124652E-2</v>
      </c>
      <c r="CI143">
        <v>4.4124811617999783E-2</v>
      </c>
      <c r="CJ143">
        <v>1.7710288310638599E-2</v>
      </c>
      <c r="CK143">
        <v>4.7319914667359582E-2</v>
      </c>
      <c r="CL143">
        <v>2.3534761240538951E-2</v>
      </c>
      <c r="CM143">
        <v>2.2721843980319859E-2</v>
      </c>
      <c r="CN143">
        <v>1.554774995718731E-2</v>
      </c>
      <c r="CO143">
        <v>2.196355850702832E-2</v>
      </c>
      <c r="CP143">
        <v>2.0087211775024611E-2</v>
      </c>
      <c r="CQ143">
        <v>1.4217051919495559E-2</v>
      </c>
      <c r="CR143">
        <v>2.898455490823916E-2</v>
      </c>
      <c r="CS143">
        <v>1.8799983337936338E-2</v>
      </c>
      <c r="CT143">
        <v>1.9759766330650866E-2</v>
      </c>
      <c r="CU143">
        <v>1.8690610403127333E-2</v>
      </c>
      <c r="CV143">
        <v>1.2866891959186695E-2</v>
      </c>
      <c r="CW143">
        <v>9.817263677548484E-3</v>
      </c>
      <c r="CX143">
        <v>1.4391847795455933E-2</v>
      </c>
      <c r="CY143">
        <v>1.6121673375717412E-2</v>
      </c>
      <c r="CZ143">
        <v>1.7944225315595409E-2</v>
      </c>
      <c r="DA143">
        <v>2.8263970492431192E-2</v>
      </c>
      <c r="DB143">
        <v>2.765835709532433E-2</v>
      </c>
    </row>
    <row r="144" spans="1:106" x14ac:dyDescent="0.2">
      <c r="A144" s="2">
        <v>10113</v>
      </c>
      <c r="B144">
        <v>2</v>
      </c>
      <c r="C144">
        <v>2</v>
      </c>
      <c r="D144" s="3">
        <v>71</v>
      </c>
      <c r="E144" s="3" t="str">
        <f>IF(F144=1,"ASD","NT")</f>
        <v>NT</v>
      </c>
      <c r="F144" s="5">
        <v>0</v>
      </c>
      <c r="G144" s="4" t="str">
        <f>IF(H144=0,"M","F")</f>
        <v>M</v>
      </c>
      <c r="H144" s="5">
        <v>0</v>
      </c>
      <c r="I144">
        <v>10113</v>
      </c>
      <c r="J144" t="str">
        <f t="shared" si="2"/>
        <v>Correct</v>
      </c>
      <c r="K144">
        <v>4.5205738873899469E-2</v>
      </c>
      <c r="L144">
        <v>2.2934318059445815E-2</v>
      </c>
      <c r="M144">
        <v>2.2002213645281061E-2</v>
      </c>
      <c r="N144">
        <v>3.2044556616003805E-2</v>
      </c>
      <c r="O144">
        <v>5.5828430788090785E-2</v>
      </c>
      <c r="P144">
        <v>3.470516963896652E-2</v>
      </c>
      <c r="Q144">
        <v>3.8113394688125905E-2</v>
      </c>
      <c r="R144">
        <v>2.7443367300667206E-2</v>
      </c>
      <c r="S144">
        <v>8.1042111129746644E-2</v>
      </c>
      <c r="T144">
        <v>3.5264735127446434E-2</v>
      </c>
      <c r="U144">
        <v>4.1632554291628612E-2</v>
      </c>
      <c r="V144">
        <v>3.0371238544787588E-2</v>
      </c>
      <c r="W144">
        <v>5.7532739154924149E-2</v>
      </c>
      <c r="X144">
        <v>3.6138837687284944E-2</v>
      </c>
      <c r="Y144">
        <v>3.8017812684881414E-2</v>
      </c>
      <c r="Z144">
        <v>2.4223638750707873E-2</v>
      </c>
      <c r="AA144">
        <v>5.4336182891461415E-2</v>
      </c>
      <c r="AB144">
        <v>5.2945074719167547E-2</v>
      </c>
      <c r="AC144">
        <v>4.1161421941884609E-2</v>
      </c>
      <c r="AD144">
        <v>3.8935840023311193E-2</v>
      </c>
      <c r="AE144">
        <v>4.0375631823607809E-2</v>
      </c>
      <c r="AF144">
        <v>3.6140915215372445E-2</v>
      </c>
      <c r="AG144">
        <v>2.7126934301860143E-2</v>
      </c>
      <c r="AH144">
        <v>6.9519277539683483E-2</v>
      </c>
      <c r="AI144">
        <v>3.669619241451097E-2</v>
      </c>
      <c r="AJ144">
        <v>2.5515922343888584E-2</v>
      </c>
      <c r="AK144">
        <v>2.3247157321242575E-2</v>
      </c>
      <c r="AL144">
        <v>2.5911987226918325E-2</v>
      </c>
      <c r="AM144">
        <v>4.9614292654180027E-2</v>
      </c>
      <c r="AN144">
        <v>2.5635457423746878E-2</v>
      </c>
      <c r="AO144">
        <v>0.20849507660255148</v>
      </c>
      <c r="AP144">
        <v>3.4823517905561145E-2</v>
      </c>
      <c r="AQ144">
        <v>3.0301165242234709E-2</v>
      </c>
      <c r="AR144">
        <v>2.906399250532021E-2</v>
      </c>
      <c r="AS144">
        <v>3.148227256497909E-2</v>
      </c>
      <c r="AT144">
        <v>3.361583267719373E-2</v>
      </c>
      <c r="AU144">
        <v>2.4906779070055708E-2</v>
      </c>
      <c r="AV144">
        <v>8.2439719040867596E-2</v>
      </c>
      <c r="AW144">
        <v>3.6149317167840762E-2</v>
      </c>
      <c r="AX144">
        <v>4.3745131245379536E-2</v>
      </c>
      <c r="AY144">
        <v>4.5310795752737387E-2</v>
      </c>
      <c r="AZ144">
        <v>1.9055977240025768E-2</v>
      </c>
      <c r="BA144">
        <v>2.2761255032461687E-2</v>
      </c>
      <c r="BB144">
        <v>2.4074357829460689E-2</v>
      </c>
      <c r="BC144">
        <v>2.4309061023590268E-2</v>
      </c>
      <c r="BD144">
        <v>3.0508558517116525E-2</v>
      </c>
      <c r="BE144">
        <v>2.3138324871240457E-2</v>
      </c>
      <c r="BF144">
        <v>3.8226285628436454E-2</v>
      </c>
      <c r="BG144">
        <v>7.1261552751504295E-2</v>
      </c>
      <c r="BH144">
        <v>2.6534570791440608E-2</v>
      </c>
      <c r="BI144">
        <v>3.6861209117197528E-2</v>
      </c>
      <c r="BJ144">
        <v>3.5802436865745302E-2</v>
      </c>
      <c r="BK144">
        <v>7.5814335938392846E-2</v>
      </c>
      <c r="BL144">
        <v>5.260880610223876E-2</v>
      </c>
      <c r="BM144">
        <v>3.2570906641379897E-2</v>
      </c>
      <c r="BN144">
        <v>2.889856158400211E-2</v>
      </c>
      <c r="BO144">
        <v>4.5667730029453631E-2</v>
      </c>
      <c r="BP144">
        <v>2.5140442447789426E-2</v>
      </c>
      <c r="BQ144">
        <v>4.9914712992130301E-2</v>
      </c>
      <c r="BR144">
        <v>2.9429511851434498E-2</v>
      </c>
      <c r="BS144">
        <v>4.5204827319729253E-2</v>
      </c>
      <c r="BT144">
        <v>3.1433321832956572E-2</v>
      </c>
      <c r="BU144">
        <v>4.9227426423564702E-2</v>
      </c>
      <c r="BV144">
        <v>2.2510358481406253E-2</v>
      </c>
      <c r="BW144">
        <v>7.2271429228178141E-2</v>
      </c>
      <c r="BX144">
        <v>6.033864751041975E-2</v>
      </c>
      <c r="BY144">
        <v>3.1235356905512629E-2</v>
      </c>
      <c r="BZ144">
        <v>5.3726524311160456E-2</v>
      </c>
      <c r="CA144">
        <v>4.8142120720544364E-2</v>
      </c>
      <c r="CB144">
        <v>2.6802162381789521E-2</v>
      </c>
      <c r="CC144">
        <v>2.7769430486425589E-2</v>
      </c>
      <c r="CD144">
        <v>3.3713374752907067E-2</v>
      </c>
      <c r="CE144">
        <v>2.8686333601938226E-2</v>
      </c>
      <c r="CF144">
        <v>2.1872734500259502E-2</v>
      </c>
      <c r="CG144">
        <v>2.8352176417595996E-2</v>
      </c>
      <c r="CH144">
        <v>2.6750413191839035E-2</v>
      </c>
      <c r="CI144">
        <v>3.428079984995553E-2</v>
      </c>
      <c r="CJ144">
        <v>3.1679781649246098E-2</v>
      </c>
      <c r="CK144">
        <v>0.23641049357822222</v>
      </c>
      <c r="CL144">
        <v>3.196303334298102E-2</v>
      </c>
      <c r="CM144">
        <v>3.2455392987250739E-2</v>
      </c>
      <c r="CN144">
        <v>3.2484930402899084E-2</v>
      </c>
      <c r="CO144">
        <v>5.7271230917243995E-2</v>
      </c>
      <c r="CP144">
        <v>2.5906840638510623E-2</v>
      </c>
      <c r="CQ144">
        <v>2.5092272401301192E-2</v>
      </c>
      <c r="CR144">
        <v>3.3399228164396978E-2</v>
      </c>
      <c r="CS144">
        <v>4.2086129757985771E-2</v>
      </c>
      <c r="CT144">
        <v>3.5817854431053862E-2</v>
      </c>
      <c r="CU144">
        <v>3.308934254395228E-2</v>
      </c>
      <c r="CV144">
        <v>1.5788009833015773E-2</v>
      </c>
      <c r="CW144">
        <v>1.9173672737334741E-2</v>
      </c>
      <c r="CX144">
        <v>2.2757032825688694E-2</v>
      </c>
      <c r="CY144">
        <v>2.4340258979201539E-2</v>
      </c>
      <c r="CZ144">
        <v>2.7725776616826358E-2</v>
      </c>
      <c r="DA144">
        <v>3.2332363996362773E-2</v>
      </c>
      <c r="DB144">
        <v>3.8664695689194485E-2</v>
      </c>
    </row>
    <row r="145" spans="1:106" x14ac:dyDescent="0.2">
      <c r="A145" s="2">
        <v>11006</v>
      </c>
      <c r="B145">
        <v>2</v>
      </c>
      <c r="C145">
        <v>2</v>
      </c>
      <c r="D145" s="5">
        <v>60</v>
      </c>
      <c r="E145" s="3" t="str">
        <f>IF(F145=1,"ASD","NT")</f>
        <v>NT</v>
      </c>
      <c r="F145" s="5">
        <v>0</v>
      </c>
      <c r="G145" s="4" t="str">
        <f>IF(H145=0,"M","F")</f>
        <v>F</v>
      </c>
      <c r="H145" s="5">
        <v>1</v>
      </c>
      <c r="I145">
        <v>11006</v>
      </c>
      <c r="J145" t="str">
        <f t="shared" si="2"/>
        <v>Correct</v>
      </c>
      <c r="K145">
        <v>3.6941623311229105E-2</v>
      </c>
      <c r="L145">
        <v>2.4140910614443248E-2</v>
      </c>
      <c r="M145">
        <v>3.2545096309551207E-2</v>
      </c>
      <c r="N145">
        <v>4.5833251941097899E-2</v>
      </c>
      <c r="O145">
        <v>6.0126654945041352E-2</v>
      </c>
      <c r="P145">
        <v>5.645601791733481E-2</v>
      </c>
      <c r="Q145">
        <v>5.2159894300373572E-2</v>
      </c>
      <c r="R145">
        <v>3.2077001177797361E-2</v>
      </c>
      <c r="S145">
        <v>8.7267767210110744E-2</v>
      </c>
      <c r="T145">
        <v>2.6640631100551454E-2</v>
      </c>
      <c r="U145">
        <v>4.8664136769109023E-2</v>
      </c>
      <c r="V145">
        <v>3.212411791862118E-2</v>
      </c>
      <c r="W145">
        <v>6.2599263330734969E-2</v>
      </c>
      <c r="X145">
        <v>2.1022782542578059E-2</v>
      </c>
      <c r="Y145">
        <v>7.1138131341586475E-2</v>
      </c>
      <c r="Z145">
        <v>1.8415818327110454E-2</v>
      </c>
      <c r="AA145">
        <v>5.2343546172850516E-2</v>
      </c>
      <c r="AB145">
        <v>2.9801118896519804E-2</v>
      </c>
      <c r="AC145">
        <v>6.0873374083068178E-2</v>
      </c>
      <c r="AD145">
        <v>6.8548034547865164E-2</v>
      </c>
      <c r="AE145">
        <v>4.0070092273874265E-2</v>
      </c>
      <c r="AF145">
        <v>3.6079088965725009E-2</v>
      </c>
      <c r="AG145">
        <v>3.3537169883814284E-2</v>
      </c>
      <c r="AH145">
        <v>3.4904881574964138E-2</v>
      </c>
      <c r="AI145">
        <v>2.3932684656588845E-2</v>
      </c>
      <c r="AJ145">
        <v>2.7096203131776624E-2</v>
      </c>
      <c r="AK145">
        <v>2.2823644139424611E-2</v>
      </c>
      <c r="AL145">
        <v>1.9253965612328613E-2</v>
      </c>
      <c r="AM145">
        <v>3.9508651252309589E-2</v>
      </c>
      <c r="AN145">
        <v>2.0974000387563356E-2</v>
      </c>
      <c r="AO145">
        <v>3.3022155986261389E-2</v>
      </c>
      <c r="AP145">
        <v>2.8072355289176943E-2</v>
      </c>
      <c r="AQ145">
        <v>3.1268425315326476E-2</v>
      </c>
      <c r="AR145">
        <v>2.4843680128185677E-2</v>
      </c>
      <c r="AS145">
        <v>2.4524635797629188E-2</v>
      </c>
      <c r="AT145">
        <v>2.0709424185692875E-2</v>
      </c>
      <c r="AU145">
        <v>2.3982144947545109E-2</v>
      </c>
      <c r="AV145">
        <v>6.0705221596895856E-2</v>
      </c>
      <c r="AW145">
        <v>3.1003185730984002E-2</v>
      </c>
      <c r="AX145">
        <v>2.3113376470932912E-2</v>
      </c>
      <c r="AY145">
        <v>2.6401866204338712E-2</v>
      </c>
      <c r="AZ145">
        <v>1.8689826171266372E-2</v>
      </c>
      <c r="BA145">
        <v>1.6627396968773415E-2</v>
      </c>
      <c r="BB145">
        <v>1.5456188084028721E-2</v>
      </c>
      <c r="BC145">
        <v>2.4394070091931279E-2</v>
      </c>
      <c r="BD145">
        <v>2.0929783923431349E-2</v>
      </c>
      <c r="BE145">
        <v>3.426124276007398E-2</v>
      </c>
      <c r="BF145">
        <v>6.1098286179560646E-2</v>
      </c>
      <c r="BG145">
        <v>4.6761025297943175E-2</v>
      </c>
      <c r="BH145">
        <v>2.2880129091659533E-2</v>
      </c>
      <c r="BI145">
        <v>2.7470790154218789E-2</v>
      </c>
      <c r="BJ145">
        <v>6.9278852153081577E-2</v>
      </c>
      <c r="BK145">
        <v>5.6919397724400543E-2</v>
      </c>
      <c r="BL145">
        <v>3.4626667060989838E-2</v>
      </c>
      <c r="BM145">
        <v>4.1186384311188678E-2</v>
      </c>
      <c r="BN145">
        <v>3.2324778820876712E-2</v>
      </c>
      <c r="BO145">
        <v>0.11383289809676415</v>
      </c>
      <c r="BP145">
        <v>2.3886942205582729E-2</v>
      </c>
      <c r="BQ145">
        <v>3.2596014847982281E-2</v>
      </c>
      <c r="BR145">
        <v>3.3942610303466438E-2</v>
      </c>
      <c r="BS145">
        <v>4.7434850234744301E-2</v>
      </c>
      <c r="BT145">
        <v>1.924859485663467E-2</v>
      </c>
      <c r="BU145">
        <v>4.9021883852639815E-2</v>
      </c>
      <c r="BV145">
        <v>1.6892224837523329E-2</v>
      </c>
      <c r="BW145">
        <v>5.6433880826821811E-2</v>
      </c>
      <c r="BX145">
        <v>3.6049319494746518E-2</v>
      </c>
      <c r="BY145">
        <v>5.8170547189234867E-2</v>
      </c>
      <c r="BZ145">
        <v>3.5298029685342652E-2</v>
      </c>
      <c r="CA145">
        <v>4.0119191542859874E-2</v>
      </c>
      <c r="CB145">
        <v>2.1790665016355435E-2</v>
      </c>
      <c r="CC145">
        <v>3.6970157318771533E-2</v>
      </c>
      <c r="CD145">
        <v>3.4981307525468533E-2</v>
      </c>
      <c r="CE145">
        <v>2.1277004389477914E-2</v>
      </c>
      <c r="CF145">
        <v>2.5428234200620008E-2</v>
      </c>
      <c r="CG145">
        <v>2.3889242552751742E-2</v>
      </c>
      <c r="CH145">
        <v>2.3283980503452366E-2</v>
      </c>
      <c r="CI145">
        <v>6.1633863256286094E-2</v>
      </c>
      <c r="CJ145">
        <v>2.7603336591750904E-2</v>
      </c>
      <c r="CK145">
        <v>4.3044879868556478E-2</v>
      </c>
      <c r="CL145">
        <v>3.6125878573343255E-2</v>
      </c>
      <c r="CM145">
        <v>3.6137584762947407E-2</v>
      </c>
      <c r="CN145">
        <v>2.0154137858405221E-2</v>
      </c>
      <c r="CO145">
        <v>3.7076904976269635E-2</v>
      </c>
      <c r="CP145">
        <v>1.795165494992593E-2</v>
      </c>
      <c r="CQ145">
        <v>1.5268813729702844E-2</v>
      </c>
      <c r="CR145">
        <v>3.4077384842603795E-2</v>
      </c>
      <c r="CS145">
        <v>2.8121368350158486E-2</v>
      </c>
      <c r="CT145">
        <v>2.8401879939917517E-2</v>
      </c>
      <c r="CU145">
        <v>2.8152133228718266E-2</v>
      </c>
      <c r="CV145">
        <v>1.8082677775497689E-2</v>
      </c>
      <c r="CW145">
        <v>1.369986844754254E-2</v>
      </c>
      <c r="CX145">
        <v>1.45232405176403E-2</v>
      </c>
      <c r="CY145">
        <v>2.2931866464304486E-2</v>
      </c>
      <c r="CZ145">
        <v>2.4232028302692457E-2</v>
      </c>
      <c r="DA145">
        <v>2.3596642246116926E-2</v>
      </c>
      <c r="DB145">
        <v>3.1435979141742863E-2</v>
      </c>
    </row>
    <row r="146" spans="1:106" x14ac:dyDescent="0.2">
      <c r="A146" s="2">
        <v>11008</v>
      </c>
      <c r="B146">
        <v>2</v>
      </c>
      <c r="C146">
        <v>2</v>
      </c>
      <c r="D146" s="3">
        <v>59</v>
      </c>
      <c r="E146" s="3" t="str">
        <f>IF(F146=1,"ASD","NT")</f>
        <v>NT</v>
      </c>
      <c r="F146" s="5">
        <v>0</v>
      </c>
      <c r="G146" s="4" t="str">
        <f>IF(H146=0,"M","F")</f>
        <v>F</v>
      </c>
      <c r="H146" s="5">
        <v>1</v>
      </c>
      <c r="I146">
        <v>11008</v>
      </c>
      <c r="J146" t="str">
        <f t="shared" si="2"/>
        <v>Correct</v>
      </c>
      <c r="K146">
        <v>3.8616412166150679E-2</v>
      </c>
      <c r="L146">
        <v>2.1761159348844612E-2</v>
      </c>
      <c r="M146">
        <v>2.5944418062477541E-2</v>
      </c>
      <c r="N146">
        <v>4.3067559350786842E-2</v>
      </c>
      <c r="O146">
        <v>4.1717025520276174E-2</v>
      </c>
      <c r="P146">
        <v>4.4308416004157497E-2</v>
      </c>
      <c r="Q146">
        <v>2.9255957814038086E-2</v>
      </c>
      <c r="R146">
        <v>2.4048993033461721E-2</v>
      </c>
      <c r="S146">
        <v>3.3052401043288937E-2</v>
      </c>
      <c r="T146">
        <v>2.4727854280541802E-2</v>
      </c>
      <c r="U146">
        <v>9.020639483632302E-2</v>
      </c>
      <c r="V146">
        <v>2.842466522817028E-2</v>
      </c>
      <c r="W146">
        <v>4.5208165456001592E-2</v>
      </c>
      <c r="X146">
        <v>3.0675235839942756E-2</v>
      </c>
      <c r="Y146">
        <v>6.2923131228065657E-2</v>
      </c>
      <c r="Z146">
        <v>2.0194542793596761E-2</v>
      </c>
      <c r="AA146">
        <v>5.0312479877561364E-2</v>
      </c>
      <c r="AB146">
        <v>2.8363096731285366E-2</v>
      </c>
      <c r="AC146">
        <v>3.8564600389148322E-2</v>
      </c>
      <c r="AD146">
        <v>4.5178789509479178E-2</v>
      </c>
      <c r="AE146">
        <v>4.1489717049445651E-2</v>
      </c>
      <c r="AF146">
        <v>2.3931960882988847E-2</v>
      </c>
      <c r="AG146">
        <v>3.6979146002053057E-2</v>
      </c>
      <c r="AH146">
        <v>2.2700333241419672E-2</v>
      </c>
      <c r="AI146">
        <v>4.8167297722606396E-2</v>
      </c>
      <c r="AJ146">
        <v>2.7964364744730442E-2</v>
      </c>
      <c r="AK146">
        <v>2.5110101390075794E-2</v>
      </c>
      <c r="AL146">
        <v>2.0127480148685886E-2</v>
      </c>
      <c r="AM146">
        <v>8.5517769045109437E-2</v>
      </c>
      <c r="AN146">
        <v>2.2012488921455846E-2</v>
      </c>
      <c r="AO146">
        <v>6.8499294189538235E-2</v>
      </c>
      <c r="AP146">
        <v>3.264919891277783E-2</v>
      </c>
      <c r="AQ146">
        <v>1.744892054391986E-2</v>
      </c>
      <c r="AR146">
        <v>2.4040188171962042E-2</v>
      </c>
      <c r="AS146">
        <v>3.5426382218808616E-2</v>
      </c>
      <c r="AT146">
        <v>1.8907578854648954E-2</v>
      </c>
      <c r="AU146">
        <v>2.4740321183346587E-2</v>
      </c>
      <c r="AV146">
        <v>3.5294333662740034E-2</v>
      </c>
      <c r="AW146">
        <v>2.4446519541386824E-2</v>
      </c>
      <c r="AX146">
        <v>1.6297051861733042E-2</v>
      </c>
      <c r="AY146">
        <v>3.6163855212955225E-2</v>
      </c>
      <c r="AZ146">
        <v>1.5353820728864303E-2</v>
      </c>
      <c r="BA146">
        <v>1.1808948917479816E-2</v>
      </c>
      <c r="BB146">
        <v>2.3042366973935299E-2</v>
      </c>
      <c r="BC146">
        <v>1.7755404386867384E-2</v>
      </c>
      <c r="BD146">
        <v>1.9433847219382121E-2</v>
      </c>
      <c r="BE146">
        <v>3.3792100705967797E-2</v>
      </c>
      <c r="BF146">
        <v>2.9961590242667049E-2</v>
      </c>
      <c r="BG146">
        <v>3.2758015890115448E-2</v>
      </c>
      <c r="BH146">
        <v>2.1752563174996596E-2</v>
      </c>
      <c r="BI146">
        <v>2.3486362766652634E-2</v>
      </c>
      <c r="BJ146">
        <v>3.1860811227686046E-2</v>
      </c>
      <c r="BK146">
        <v>6.5692474237418128E-2</v>
      </c>
      <c r="BL146">
        <v>3.7723276102238558E-2</v>
      </c>
      <c r="BM146">
        <v>3.3734414869051169E-2</v>
      </c>
      <c r="BN146">
        <v>2.4591476193384317E-2</v>
      </c>
      <c r="BO146">
        <v>8.6468092000154595E-2</v>
      </c>
      <c r="BP146">
        <v>2.0490728226357207E-2</v>
      </c>
      <c r="BQ146">
        <v>5.5733265607157058E-2</v>
      </c>
      <c r="BR146">
        <v>2.8592747127655662E-2</v>
      </c>
      <c r="BS146">
        <v>3.2971931035584247E-2</v>
      </c>
      <c r="BT146">
        <v>1.7962819731838421E-2</v>
      </c>
      <c r="BU146">
        <v>4.6129219291187191E-2</v>
      </c>
      <c r="BV146">
        <v>2.1916986679757108E-2</v>
      </c>
      <c r="BW146">
        <v>4.6744710853831355E-2</v>
      </c>
      <c r="BX146">
        <v>2.5654141978129485E-2</v>
      </c>
      <c r="BY146">
        <v>5.182715605699504E-2</v>
      </c>
      <c r="BZ146">
        <v>4.9765331292010932E-2</v>
      </c>
      <c r="CA146">
        <v>1.9561647508826004E-2</v>
      </c>
      <c r="CB146">
        <v>2.8794949377445537E-2</v>
      </c>
      <c r="CC146">
        <v>4.0191838473633952E-2</v>
      </c>
      <c r="CD146">
        <v>3.1803782735197281E-2</v>
      </c>
      <c r="CE146">
        <v>4.3107665734365488E-2</v>
      </c>
      <c r="CF146">
        <v>3.0101411772568035E-2</v>
      </c>
      <c r="CG146">
        <v>2.2593089367488835E-2</v>
      </c>
      <c r="CH146">
        <v>2.3681674350922947E-2</v>
      </c>
      <c r="CI146">
        <v>9.8074240381345407E-2</v>
      </c>
      <c r="CJ146">
        <v>1.9266112408717343E-2</v>
      </c>
      <c r="CK146">
        <v>4.4046338933023531E-2</v>
      </c>
      <c r="CL146">
        <v>2.4390570152967233E-2</v>
      </c>
      <c r="CM146">
        <v>2.2073369419105683E-2</v>
      </c>
      <c r="CN146">
        <v>1.6661964328726873E-2</v>
      </c>
      <c r="CO146">
        <v>3.214455938994689E-2</v>
      </c>
      <c r="CP146">
        <v>1.9566451969904267E-2</v>
      </c>
      <c r="CQ146">
        <v>2.1182486949087434E-2</v>
      </c>
      <c r="CR146">
        <v>2.9885691118560549E-2</v>
      </c>
      <c r="CS146">
        <v>2.3196961881906564E-2</v>
      </c>
      <c r="CT146">
        <v>2.9328032302834331E-2</v>
      </c>
      <c r="CU146">
        <v>2.0908079673909345E-2</v>
      </c>
      <c r="CV146">
        <v>1.2268762880873519E-2</v>
      </c>
      <c r="CW146">
        <v>1.8165022317000654E-2</v>
      </c>
      <c r="CX146">
        <v>2.5667573971214015E-2</v>
      </c>
      <c r="CY146">
        <v>1.2078558112904132E-2</v>
      </c>
      <c r="CZ146">
        <v>1.8850887402122932E-2</v>
      </c>
      <c r="DA146">
        <v>2.840442583135723E-2</v>
      </c>
      <c r="DB146">
        <v>3.6319308228635779E-2</v>
      </c>
    </row>
    <row r="147" spans="1:106" x14ac:dyDescent="0.2">
      <c r="A147" s="2">
        <v>11009</v>
      </c>
      <c r="B147">
        <v>2</v>
      </c>
      <c r="C147">
        <v>2</v>
      </c>
      <c r="D147" s="3">
        <v>44</v>
      </c>
      <c r="E147" s="3" t="str">
        <f>IF(F147=1,"ASD","NT")</f>
        <v>NT</v>
      </c>
      <c r="F147" s="5">
        <v>0</v>
      </c>
      <c r="G147" s="4" t="str">
        <f>IF(H147=0,"M","F")</f>
        <v>F</v>
      </c>
      <c r="H147" s="5">
        <v>1</v>
      </c>
      <c r="I147">
        <v>11009</v>
      </c>
      <c r="J147" t="str">
        <f t="shared" si="2"/>
        <v>Correct</v>
      </c>
      <c r="K147">
        <v>3.9629531286246987E-2</v>
      </c>
      <c r="L147">
        <v>2.8660387207220053E-2</v>
      </c>
      <c r="M147">
        <v>1.6087620390293957E-2</v>
      </c>
      <c r="N147">
        <v>2.9019783724089421E-2</v>
      </c>
      <c r="O147">
        <v>4.5538680540196573E-2</v>
      </c>
      <c r="P147">
        <v>3.8022161064649437E-2</v>
      </c>
      <c r="Q147">
        <v>3.2061961000170676E-2</v>
      </c>
      <c r="R147">
        <v>2.4091471044283101E-2</v>
      </c>
      <c r="S147">
        <v>0.12814573336092094</v>
      </c>
      <c r="T147">
        <v>1.9189314803102927E-2</v>
      </c>
      <c r="U147">
        <v>5.773843159713922E-2</v>
      </c>
      <c r="V147">
        <v>2.4917873332576217E-2</v>
      </c>
      <c r="W147">
        <v>4.9199829384119119E-2</v>
      </c>
      <c r="X147">
        <v>3.2538844865974997E-2</v>
      </c>
      <c r="Y147">
        <v>6.5278429393294576E-2</v>
      </c>
      <c r="Z147">
        <v>1.9335399210929277E-2</v>
      </c>
      <c r="AA147">
        <v>5.9493978305983346E-2</v>
      </c>
      <c r="AB147">
        <v>3.1665276247947197E-2</v>
      </c>
      <c r="AC147">
        <v>3.5037601775248048E-2</v>
      </c>
      <c r="AD147">
        <v>6.3029502587517133E-2</v>
      </c>
      <c r="AE147">
        <v>2.3147321772071402E-2</v>
      </c>
      <c r="AF147">
        <v>2.6072969722694586E-2</v>
      </c>
      <c r="AG147">
        <v>4.0478785237769058E-2</v>
      </c>
      <c r="AH147">
        <v>3.7365030436117455E-2</v>
      </c>
      <c r="AI147">
        <v>5.9183020545068403E-2</v>
      </c>
      <c r="AJ147">
        <v>3.4490046222436385E-2</v>
      </c>
      <c r="AK147">
        <v>3.0076097052040673E-2</v>
      </c>
      <c r="AL147">
        <v>3.1606953031677328E-2</v>
      </c>
      <c r="AM147">
        <v>9.5643311587174693E-2</v>
      </c>
      <c r="AN147">
        <v>2.2088369815255932E-2</v>
      </c>
      <c r="AO147">
        <v>3.2240475315568569E-2</v>
      </c>
      <c r="AP147">
        <v>2.5895043173214512E-2</v>
      </c>
      <c r="AQ147">
        <v>1.7206108721112109E-2</v>
      </c>
      <c r="AR147">
        <v>2.8111285854266178E-2</v>
      </c>
      <c r="AS147">
        <v>3.382917402609744E-2</v>
      </c>
      <c r="AT147">
        <v>2.2494903067907142E-2</v>
      </c>
      <c r="AU147">
        <v>2.2162611714587003E-2</v>
      </c>
      <c r="AV147">
        <v>3.1291428375849521E-2</v>
      </c>
      <c r="AW147">
        <v>2.2724368604512799E-2</v>
      </c>
      <c r="AX147">
        <v>3.2047978751555226E-2</v>
      </c>
      <c r="AY147">
        <v>3.4119303059081438E-2</v>
      </c>
      <c r="AZ147">
        <v>2.069465834824568E-2</v>
      </c>
      <c r="BA147">
        <v>1.8019181885974091E-2</v>
      </c>
      <c r="BB147">
        <v>3.3564081997653095E-2</v>
      </c>
      <c r="BC147">
        <v>2.4815612463998767E-2</v>
      </c>
      <c r="BD147">
        <v>1.9516193495729531E-2</v>
      </c>
      <c r="BE147">
        <v>2.8694264457648447E-2</v>
      </c>
      <c r="BF147">
        <v>4.2036170112252753E-2</v>
      </c>
      <c r="BG147">
        <v>4.0075001352255939E-2</v>
      </c>
      <c r="BH147">
        <v>3.1146410376673778E-2</v>
      </c>
      <c r="BI147">
        <v>1.7136561142052583E-2</v>
      </c>
      <c r="BJ147">
        <v>3.2360659446749394E-2</v>
      </c>
      <c r="BK147">
        <v>3.3839530901638666E-2</v>
      </c>
      <c r="BL147">
        <v>3.589886851740802E-2</v>
      </c>
      <c r="BM147">
        <v>2.8809475310272434E-2</v>
      </c>
      <c r="BN147">
        <v>2.1507447911543902E-2</v>
      </c>
      <c r="BO147">
        <v>8.7469518987408873E-2</v>
      </c>
      <c r="BP147">
        <v>1.9613383537161314E-2</v>
      </c>
      <c r="BQ147">
        <v>2.899273856240861E-2</v>
      </c>
      <c r="BR147">
        <v>2.7997073615427658E-2</v>
      </c>
      <c r="BS147">
        <v>3.5763455036539604E-2</v>
      </c>
      <c r="BT147">
        <v>3.9838435455513271E-2</v>
      </c>
      <c r="BU147">
        <v>5.0284425060924835E-2</v>
      </c>
      <c r="BV147">
        <v>1.8071869233198045E-2</v>
      </c>
      <c r="BW147">
        <v>6.9961533722981292E-2</v>
      </c>
      <c r="BX147">
        <v>2.5651113599298198E-2</v>
      </c>
      <c r="BY147">
        <v>2.6857620769096403E-2</v>
      </c>
      <c r="BZ147">
        <v>5.8492436094703955E-2</v>
      </c>
      <c r="CA147">
        <v>2.609188881926101E-2</v>
      </c>
      <c r="CB147">
        <v>2.3601927508554076E-2</v>
      </c>
      <c r="CC147">
        <v>2.8141266877767513E-2</v>
      </c>
      <c r="CD147">
        <v>2.2503495650457259E-2</v>
      </c>
      <c r="CE147">
        <v>4.8843596833726216E-2</v>
      </c>
      <c r="CF147">
        <v>3.3230574779338773E-2</v>
      </c>
      <c r="CG147">
        <v>3.5080248143188851E-2</v>
      </c>
      <c r="CH147">
        <v>2.3820286696791378E-2</v>
      </c>
      <c r="CI147">
        <v>5.5965369304499947E-2</v>
      </c>
      <c r="CJ147">
        <v>1.8048176027566625E-2</v>
      </c>
      <c r="CK147">
        <v>5.3441848798264371E-2</v>
      </c>
      <c r="CL147">
        <v>2.6578503183527294E-2</v>
      </c>
      <c r="CM147">
        <v>2.0918809072745539E-2</v>
      </c>
      <c r="CN147">
        <v>3.0678550093841347E-2</v>
      </c>
      <c r="CO147">
        <v>2.9176933015110502E-2</v>
      </c>
      <c r="CP147">
        <v>1.9341220713689961E-2</v>
      </c>
      <c r="CQ147">
        <v>2.5744434209502755E-2</v>
      </c>
      <c r="CR147">
        <v>3.7426051570144316E-2</v>
      </c>
      <c r="CS147">
        <v>2.5495222914727517E-2</v>
      </c>
      <c r="CT147">
        <v>2.7089057348195909E-2</v>
      </c>
      <c r="CU147">
        <v>1.8587362308619505E-2</v>
      </c>
      <c r="CV147">
        <v>1.8295701676584612E-2</v>
      </c>
      <c r="CW147">
        <v>1.3282400230611124E-2</v>
      </c>
      <c r="CX147">
        <v>2.3131657643714859E-2</v>
      </c>
      <c r="CY147">
        <v>2.7123012804387121E-2</v>
      </c>
      <c r="CZ147">
        <v>2.8781726685614996E-2</v>
      </c>
      <c r="DA147">
        <v>1.7700042480003158E-2</v>
      </c>
      <c r="DB147">
        <v>3.4045415219022233E-2</v>
      </c>
    </row>
    <row r="148" spans="1:106" x14ac:dyDescent="0.2">
      <c r="A148" s="2">
        <v>11013</v>
      </c>
      <c r="B148">
        <v>2</v>
      </c>
      <c r="C148">
        <v>2</v>
      </c>
      <c r="D148" s="3">
        <v>56</v>
      </c>
      <c r="E148" s="3" t="str">
        <f>IF(F148=1,"ASD","NT")</f>
        <v>NT</v>
      </c>
      <c r="F148" s="5">
        <v>0</v>
      </c>
      <c r="G148" s="4" t="str">
        <f>IF(H148=0,"M","F")</f>
        <v>F</v>
      </c>
      <c r="H148" s="5">
        <v>1</v>
      </c>
      <c r="I148">
        <v>11013</v>
      </c>
      <c r="J148" t="str">
        <f t="shared" si="2"/>
        <v>Correct</v>
      </c>
      <c r="K148">
        <v>3.7910647614520059E-2</v>
      </c>
      <c r="L148">
        <v>2.4396217425827715E-2</v>
      </c>
      <c r="M148">
        <v>2.356883221998652E-2</v>
      </c>
      <c r="N148">
        <v>4.6852563042403234E-2</v>
      </c>
      <c r="O148">
        <v>3.0662131282739234E-2</v>
      </c>
      <c r="P148">
        <v>3.9828841735473561E-2</v>
      </c>
      <c r="Q148">
        <v>3.1041310337576428E-2</v>
      </c>
      <c r="R148">
        <v>2.543406433405734E-2</v>
      </c>
      <c r="S148">
        <v>6.9236309513942065E-2</v>
      </c>
      <c r="T148">
        <v>2.1288127971614858E-2</v>
      </c>
      <c r="U148">
        <v>2.1245265512537775E-2</v>
      </c>
      <c r="V148">
        <v>2.1615565457854057E-2</v>
      </c>
      <c r="W148">
        <v>4.7342124602684971E-2</v>
      </c>
      <c r="X148">
        <v>1.9964263961256536E-2</v>
      </c>
      <c r="Y148">
        <v>3.8099896762143447E-2</v>
      </c>
      <c r="Z148">
        <v>1.7169901024624394E-2</v>
      </c>
      <c r="AA148">
        <v>4.2877480749712364E-2</v>
      </c>
      <c r="AB148">
        <v>2.8808947479894868E-2</v>
      </c>
      <c r="AC148">
        <v>4.0130085748751383E-2</v>
      </c>
      <c r="AD148">
        <v>3.3474497290242891E-2</v>
      </c>
      <c r="AE148">
        <v>5.1532967792314324E-2</v>
      </c>
      <c r="AF148">
        <v>2.9381106189426572E-2</v>
      </c>
      <c r="AG148">
        <v>3.4818261265820501E-2</v>
      </c>
      <c r="AH148">
        <v>2.6040123408797279E-2</v>
      </c>
      <c r="AI148">
        <v>2.1713662724791735E-2</v>
      </c>
      <c r="AJ148">
        <v>2.4927570090081501E-2</v>
      </c>
      <c r="AK148">
        <v>2.2430017199226632E-2</v>
      </c>
      <c r="AL148">
        <v>1.7537468071577984E-2</v>
      </c>
      <c r="AM148">
        <v>0.10053660434779411</v>
      </c>
      <c r="AN148">
        <v>2.0721086160215167E-2</v>
      </c>
      <c r="AO148">
        <v>2.3946756157681895E-2</v>
      </c>
      <c r="AP148">
        <v>2.443852103192538E-2</v>
      </c>
      <c r="AQ148">
        <v>2.5492226119630722E-2</v>
      </c>
      <c r="AR148">
        <v>2.3309912601100272E-2</v>
      </c>
      <c r="AS148">
        <v>3.4809992499252408E-2</v>
      </c>
      <c r="AT148">
        <v>1.9874237424371603E-2</v>
      </c>
      <c r="AU148">
        <v>1.7830613808242208E-2</v>
      </c>
      <c r="AV148">
        <v>3.2180293251543826E-2</v>
      </c>
      <c r="AW148">
        <v>2.6315401869103063E-2</v>
      </c>
      <c r="AX148">
        <v>1.8965922217380991E-2</v>
      </c>
      <c r="AY148">
        <v>3.6716334181482707E-2</v>
      </c>
      <c r="AZ148">
        <v>1.8059995268959825E-2</v>
      </c>
      <c r="BA148">
        <v>1.3226801472510128E-2</v>
      </c>
      <c r="BB148">
        <v>1.645310434899323E-2</v>
      </c>
      <c r="BC148">
        <v>1.641435327453461E-2</v>
      </c>
      <c r="BD148">
        <v>2.6951221583389185E-2</v>
      </c>
      <c r="BE148">
        <v>6.6352077734274151E-2</v>
      </c>
      <c r="BF148">
        <v>6.7054893959756751E-2</v>
      </c>
      <c r="BG148">
        <v>4.6865442044158254E-2</v>
      </c>
      <c r="BH148">
        <v>2.9601837486111296E-2</v>
      </c>
      <c r="BI148">
        <v>1.7129575088396441E-2</v>
      </c>
      <c r="BJ148">
        <v>3.4184273628264351E-2</v>
      </c>
      <c r="BK148">
        <v>3.8281568653606116E-2</v>
      </c>
      <c r="BL148">
        <v>3.6209639222167252E-2</v>
      </c>
      <c r="BM148">
        <v>2.9029776246554995E-2</v>
      </c>
      <c r="BN148">
        <v>2.6103392361002748E-2</v>
      </c>
      <c r="BO148">
        <v>4.6414595826723082E-2</v>
      </c>
      <c r="BP148">
        <v>2.3332820276052362E-2</v>
      </c>
      <c r="BQ148">
        <v>2.5849904560645023E-2</v>
      </c>
      <c r="BR148">
        <v>2.1983869429799133E-2</v>
      </c>
      <c r="BS148">
        <v>2.5536770060338655E-2</v>
      </c>
      <c r="BT148">
        <v>2.0762306965236062E-2</v>
      </c>
      <c r="BU148">
        <v>5.6454902285793439E-2</v>
      </c>
      <c r="BV148">
        <v>1.5616516135713968E-2</v>
      </c>
      <c r="BW148">
        <v>5.2406368381670676E-2</v>
      </c>
      <c r="BX148">
        <v>3.8044454913194213E-2</v>
      </c>
      <c r="BY148">
        <v>2.7676809309335436E-2</v>
      </c>
      <c r="BZ148">
        <v>4.4286163599279435E-2</v>
      </c>
      <c r="CA148">
        <v>2.5636767453642843E-2</v>
      </c>
      <c r="CB148">
        <v>2.2397817673470974E-2</v>
      </c>
      <c r="CC148">
        <v>2.3257052429229885E-2</v>
      </c>
      <c r="CD148">
        <v>3.5303384831335299E-2</v>
      </c>
      <c r="CE148">
        <v>2.6203371847261393E-2</v>
      </c>
      <c r="CF148">
        <v>2.5910097976213388E-2</v>
      </c>
      <c r="CG148">
        <v>2.1439904767517153E-2</v>
      </c>
      <c r="CH148">
        <v>2.1103913883931062E-2</v>
      </c>
      <c r="CI148">
        <v>6.6835934407636438E-2</v>
      </c>
      <c r="CJ148">
        <v>2.0430323030210574E-2</v>
      </c>
      <c r="CK148">
        <v>2.2387156129012042E-2</v>
      </c>
      <c r="CL148">
        <v>2.5678297037333576E-2</v>
      </c>
      <c r="CM148">
        <v>2.2094419984023447E-2</v>
      </c>
      <c r="CN148">
        <v>1.8652000278544908E-2</v>
      </c>
      <c r="CO148">
        <v>3.3635989638289142E-2</v>
      </c>
      <c r="CP148">
        <v>1.6635185125637213E-2</v>
      </c>
      <c r="CQ148">
        <v>1.6852177371573043E-2</v>
      </c>
      <c r="CR148">
        <v>2.7673082797759853E-2</v>
      </c>
      <c r="CS148">
        <v>2.7767335964579025E-2</v>
      </c>
      <c r="CT148">
        <v>1.8779479435824371E-2</v>
      </c>
      <c r="CU148">
        <v>3.0375367680649291E-2</v>
      </c>
      <c r="CV148">
        <v>1.2350818942042091E-2</v>
      </c>
      <c r="CW148">
        <v>1.2321149276163878E-2</v>
      </c>
      <c r="CX148">
        <v>1.5714350225053565E-2</v>
      </c>
      <c r="CY148">
        <v>1.686493581827438E-2</v>
      </c>
      <c r="CZ148">
        <v>1.8796898681176375E-2</v>
      </c>
      <c r="DA148">
        <v>8.8955085814324014E-2</v>
      </c>
      <c r="DB148">
        <v>5.1181228493756066E-2</v>
      </c>
    </row>
    <row r="149" spans="1:106" x14ac:dyDescent="0.2">
      <c r="A149" s="2">
        <v>11016</v>
      </c>
      <c r="B149">
        <v>2</v>
      </c>
      <c r="C149">
        <v>2</v>
      </c>
      <c r="D149" s="3">
        <v>51</v>
      </c>
      <c r="E149" s="3" t="str">
        <f>IF(F149=1,"ASD","NT")</f>
        <v>NT</v>
      </c>
      <c r="F149" s="5">
        <v>0</v>
      </c>
      <c r="G149" s="4" t="str">
        <f>IF(H149=0,"M","F")</f>
        <v>F</v>
      </c>
      <c r="H149" s="5">
        <v>1</v>
      </c>
      <c r="I149">
        <v>11016</v>
      </c>
      <c r="J149" t="str">
        <f t="shared" si="2"/>
        <v>Correct</v>
      </c>
      <c r="K149">
        <v>4.2339445595949717E-2</v>
      </c>
      <c r="L149">
        <v>2.6646332080546387E-2</v>
      </c>
      <c r="M149">
        <v>1.9772733466204982E-2</v>
      </c>
      <c r="N149">
        <v>4.0374082325888128E-2</v>
      </c>
      <c r="O149">
        <v>4.2571962925124149E-2</v>
      </c>
      <c r="P149">
        <v>4.4511127818601975E-2</v>
      </c>
      <c r="Q149">
        <v>4.1716201211144922E-2</v>
      </c>
      <c r="R149">
        <v>1.990181544553896E-2</v>
      </c>
      <c r="S149">
        <v>7.5300868185291553E-2</v>
      </c>
      <c r="T149">
        <v>3.9081764849665086E-2</v>
      </c>
      <c r="U149">
        <v>3.9147599374210092E-2</v>
      </c>
      <c r="V149">
        <v>2.4073974269948728E-2</v>
      </c>
      <c r="W149">
        <v>3.4911027164097747E-2</v>
      </c>
      <c r="X149">
        <v>5.5104671091153433E-2</v>
      </c>
      <c r="Y149">
        <v>4.0003555266888514E-2</v>
      </c>
      <c r="Z149">
        <v>2.3112463411264085E-2</v>
      </c>
      <c r="AA149">
        <v>4.7168805219356194E-2</v>
      </c>
      <c r="AB149">
        <v>4.2036939557029612E-2</v>
      </c>
      <c r="AC149">
        <v>4.1870975270068903E-2</v>
      </c>
      <c r="AD149">
        <v>3.4029850887507311E-2</v>
      </c>
      <c r="AE149">
        <v>4.1678737970848881E-2</v>
      </c>
      <c r="AF149">
        <v>2.5867989789490866E-2</v>
      </c>
      <c r="AG149">
        <v>3.5994704348630398E-2</v>
      </c>
      <c r="AH149">
        <v>3.0596547522923765E-2</v>
      </c>
      <c r="AI149">
        <v>2.8175788467554135E-2</v>
      </c>
      <c r="AJ149">
        <v>2.8871094030480878E-2</v>
      </c>
      <c r="AK149">
        <v>3.5838044149997181E-2</v>
      </c>
      <c r="AL149">
        <v>2.1794283627939406E-2</v>
      </c>
      <c r="AM149">
        <v>9.3748863987967723E-2</v>
      </c>
      <c r="AN149">
        <v>2.1505901934179082E-2</v>
      </c>
      <c r="AO149">
        <v>7.6918836876896393E-2</v>
      </c>
      <c r="AP149">
        <v>2.5099570956314887E-2</v>
      </c>
      <c r="AQ149">
        <v>2.1915372904197816E-2</v>
      </c>
      <c r="AR149">
        <v>2.9031079452300334E-2</v>
      </c>
      <c r="AS149">
        <v>2.3519923021766816E-2</v>
      </c>
      <c r="AT149">
        <v>2.0343131850744645E-2</v>
      </c>
      <c r="AU149">
        <v>2.3394455662015819E-2</v>
      </c>
      <c r="AV149">
        <v>6.3636526999989187E-2</v>
      </c>
      <c r="AW149">
        <v>2.5424233465553118E-2</v>
      </c>
      <c r="AX149">
        <v>3.0387602078456321E-2</v>
      </c>
      <c r="AY149">
        <v>2.5595811175485997E-2</v>
      </c>
      <c r="AZ149">
        <v>1.7261056985082956E-2</v>
      </c>
      <c r="BA149">
        <v>1.3462856751181316E-2</v>
      </c>
      <c r="BB149">
        <v>2.2705276091341348E-2</v>
      </c>
      <c r="BC149">
        <v>2.135442587948393E-2</v>
      </c>
      <c r="BD149">
        <v>2.8790254581010588E-2</v>
      </c>
      <c r="BE149">
        <v>2.2936492565341454E-2</v>
      </c>
      <c r="BF149">
        <v>3.8083863047590476E-2</v>
      </c>
      <c r="BG149">
        <v>3.6021132699325609E-2</v>
      </c>
      <c r="BH149">
        <v>3.143763358501564E-2</v>
      </c>
      <c r="BI149">
        <v>1.8222413184100585E-2</v>
      </c>
      <c r="BJ149">
        <v>3.1174320801650376E-2</v>
      </c>
      <c r="BK149">
        <v>5.942214889177834E-2</v>
      </c>
      <c r="BL149">
        <v>3.2709896008649895E-2</v>
      </c>
      <c r="BM149">
        <v>3.3914079320826546E-2</v>
      </c>
      <c r="BN149">
        <v>2.4528862404288334E-2</v>
      </c>
      <c r="BO149">
        <v>5.6127326711361274E-2</v>
      </c>
      <c r="BP149">
        <v>3.1612008740426113E-2</v>
      </c>
      <c r="BQ149">
        <v>3.7135102017849517E-2</v>
      </c>
      <c r="BR149">
        <v>2.6901005325899528E-2</v>
      </c>
      <c r="BS149">
        <v>3.1565044476051962E-2</v>
      </c>
      <c r="BT149">
        <v>2.7553628553342355E-2</v>
      </c>
      <c r="BU149">
        <v>5.7908927147240177E-2</v>
      </c>
      <c r="BV149">
        <v>2.1726542081299881E-2</v>
      </c>
      <c r="BW149">
        <v>4.5283508224446344E-2</v>
      </c>
      <c r="BX149">
        <v>3.0012895522797733E-2</v>
      </c>
      <c r="BY149">
        <v>2.8790014430644946E-2</v>
      </c>
      <c r="BZ149">
        <v>5.266822527226632E-2</v>
      </c>
      <c r="CA149">
        <v>2.8460265945793029E-2</v>
      </c>
      <c r="CB149">
        <v>2.3199809808094218E-2</v>
      </c>
      <c r="CC149">
        <v>2.6610161620710029E-2</v>
      </c>
      <c r="CD149">
        <v>2.7538703582022976E-2</v>
      </c>
      <c r="CE149">
        <v>5.6999191929197689E-2</v>
      </c>
      <c r="CF149">
        <v>2.8635067930324672E-2</v>
      </c>
      <c r="CG149">
        <v>3.123392435367919E-2</v>
      </c>
      <c r="CH149">
        <v>2.691615668190428E-2</v>
      </c>
      <c r="CI149">
        <v>0.14161320918600648</v>
      </c>
      <c r="CJ149">
        <v>2.7865402029603033E-2</v>
      </c>
      <c r="CK149">
        <v>8.6502744346584962E-2</v>
      </c>
      <c r="CL149">
        <v>2.4683371968460099E-2</v>
      </c>
      <c r="CM149">
        <v>1.9344423096285691E-2</v>
      </c>
      <c r="CN149">
        <v>2.2263284982957935E-2</v>
      </c>
      <c r="CO149">
        <v>4.4224347474623414E-2</v>
      </c>
      <c r="CP149">
        <v>2.1121455395351818E-2</v>
      </c>
      <c r="CQ149">
        <v>2.4868864323702944E-2</v>
      </c>
      <c r="CR149">
        <v>5.5936905703987364E-2</v>
      </c>
      <c r="CS149">
        <v>2.3065411741579195E-2</v>
      </c>
      <c r="CT149">
        <v>3.0434471594745022E-2</v>
      </c>
      <c r="CU149">
        <v>3.200072694886455E-2</v>
      </c>
      <c r="CV149">
        <v>1.3573008848337164E-2</v>
      </c>
      <c r="CW149">
        <v>1.4392042529996717E-2</v>
      </c>
      <c r="CX149">
        <v>1.9372289353127879E-2</v>
      </c>
      <c r="CY149">
        <v>2.2947022631059924E-2</v>
      </c>
      <c r="CZ149">
        <v>2.4234041251828785E-2</v>
      </c>
      <c r="DA149">
        <v>2.3120283834148204E-2</v>
      </c>
      <c r="DB149">
        <v>4.6961899618368615E-2</v>
      </c>
    </row>
    <row r="150" spans="1:106" x14ac:dyDescent="0.2">
      <c r="A150" s="2">
        <v>11021</v>
      </c>
      <c r="B150">
        <v>2</v>
      </c>
      <c r="C150">
        <v>2</v>
      </c>
      <c r="D150" s="3">
        <v>50</v>
      </c>
      <c r="E150" s="3" t="str">
        <f>IF(F150=1,"ASD","NT")</f>
        <v>NT</v>
      </c>
      <c r="F150" s="5">
        <v>0</v>
      </c>
      <c r="G150" s="4" t="str">
        <f>IF(H150=0,"M","F")</f>
        <v>F</v>
      </c>
      <c r="H150" s="5">
        <v>1</v>
      </c>
      <c r="I150">
        <v>11021</v>
      </c>
      <c r="J150" t="str">
        <f t="shared" si="2"/>
        <v>Correct</v>
      </c>
      <c r="K150">
        <v>3.7289252879737007E-2</v>
      </c>
      <c r="L150">
        <v>2.3377265691404026E-2</v>
      </c>
      <c r="M150">
        <v>1.9036095092857558E-2</v>
      </c>
      <c r="N150">
        <v>2.9890258145065546E-2</v>
      </c>
      <c r="O150">
        <v>2.3901890768570824E-2</v>
      </c>
      <c r="P150">
        <v>5.2268298275577753E-2</v>
      </c>
      <c r="Q150">
        <v>2.0069780402193441E-2</v>
      </c>
      <c r="R150">
        <v>2.6652107835660591E-2</v>
      </c>
      <c r="S150">
        <v>5.9289501250572516E-2</v>
      </c>
      <c r="T150">
        <v>3.0203322787105916E-2</v>
      </c>
      <c r="U150">
        <v>2.2900166983473285E-2</v>
      </c>
      <c r="V150">
        <v>2.4404961566892001E-2</v>
      </c>
      <c r="W150">
        <v>2.3543936755513882E-2</v>
      </c>
      <c r="X150">
        <v>3.010959351867324E-2</v>
      </c>
      <c r="Y150">
        <v>3.550022339692048E-2</v>
      </c>
      <c r="Z150">
        <v>1.5884566744453595E-2</v>
      </c>
      <c r="AA150">
        <v>5.2615524192311768E-2</v>
      </c>
      <c r="AB150">
        <v>3.332787427017625E-2</v>
      </c>
      <c r="AC150">
        <v>2.5661766085846999E-2</v>
      </c>
      <c r="AD150">
        <v>4.0401480328004884E-2</v>
      </c>
      <c r="AE150">
        <v>3.0615875407312206E-2</v>
      </c>
      <c r="AF150">
        <v>2.1516394349903784E-2</v>
      </c>
      <c r="AG150">
        <v>3.2104054037543198E-2</v>
      </c>
      <c r="AH150">
        <v>3.4271607523313347E-2</v>
      </c>
      <c r="AI150">
        <v>2.3396282773991681E-2</v>
      </c>
      <c r="AJ150">
        <v>1.9219336996644232E-2</v>
      </c>
      <c r="AK150">
        <v>2.2162149222125695E-2</v>
      </c>
      <c r="AL150">
        <v>1.7072163399347744E-2</v>
      </c>
      <c r="AM150">
        <v>5.8975791014391342E-2</v>
      </c>
      <c r="AN150">
        <v>2.0690443049197895E-2</v>
      </c>
      <c r="AO150">
        <v>5.9538803209327411E-2</v>
      </c>
      <c r="AP150">
        <v>2.1094895031898663E-2</v>
      </c>
      <c r="AQ150">
        <v>2.816393043665966E-2</v>
      </c>
      <c r="AR150">
        <v>1.802967640881456E-2</v>
      </c>
      <c r="AS150">
        <v>3.7480215891052521E-2</v>
      </c>
      <c r="AT150">
        <v>2.8047613153193689E-2</v>
      </c>
      <c r="AU150">
        <v>1.9735699517506956E-2</v>
      </c>
      <c r="AV150">
        <v>3.4805708307851152E-2</v>
      </c>
      <c r="AW150">
        <v>2.7323375366098766E-2</v>
      </c>
      <c r="AX150">
        <v>2.7489532505370892E-2</v>
      </c>
      <c r="AY150">
        <v>2.4179890984685128E-2</v>
      </c>
      <c r="AZ150">
        <v>1.8138933380840945E-2</v>
      </c>
      <c r="BA150">
        <v>1.817518748311573E-2</v>
      </c>
      <c r="BB150">
        <v>1.7451426875669425E-2</v>
      </c>
      <c r="BC150">
        <v>1.5902993788840226E-2</v>
      </c>
      <c r="BD150">
        <v>2.1610253406766599E-2</v>
      </c>
      <c r="BE150">
        <v>1.4037878124341277E-2</v>
      </c>
      <c r="BF150">
        <v>5.8557529319989005E-2</v>
      </c>
      <c r="BG150">
        <v>3.5293407169038706E-2</v>
      </c>
      <c r="BH150">
        <v>3.1002641979354768E-2</v>
      </c>
      <c r="BI150">
        <v>2.3024539492175894E-2</v>
      </c>
      <c r="BJ150">
        <v>2.9366590288916136E-2</v>
      </c>
      <c r="BK150">
        <v>3.3784883753984737E-2</v>
      </c>
      <c r="BL150">
        <v>4.5354952537583773E-2</v>
      </c>
      <c r="BM150">
        <v>3.1751040702232593E-2</v>
      </c>
      <c r="BN150">
        <v>2.7057231195714439E-2</v>
      </c>
      <c r="BO150">
        <v>9.867430274336654E-2</v>
      </c>
      <c r="BP150">
        <v>3.7798017062286998E-2</v>
      </c>
      <c r="BQ150">
        <v>4.5104509345463902E-2</v>
      </c>
      <c r="BR150">
        <v>2.8011943990435429E-2</v>
      </c>
      <c r="BS150">
        <v>3.4323710203323546E-2</v>
      </c>
      <c r="BT150">
        <v>3.1501154892644191E-2</v>
      </c>
      <c r="BU150">
        <v>3.211548337098722E-2</v>
      </c>
      <c r="BV150">
        <v>1.5808606516177943E-2</v>
      </c>
      <c r="BW150">
        <v>5.2149490599050184E-2</v>
      </c>
      <c r="BX150">
        <v>2.8258968941314418E-2</v>
      </c>
      <c r="BY150">
        <v>3.9512571480649017E-2</v>
      </c>
      <c r="BZ150">
        <v>3.7913136210971442E-2</v>
      </c>
      <c r="CA150">
        <v>6.9276957431624889E-2</v>
      </c>
      <c r="CB150">
        <v>2.0038616687672799E-2</v>
      </c>
      <c r="CC150">
        <v>4.1916740646690306E-2</v>
      </c>
      <c r="CD150">
        <v>3.9628599886982682E-2</v>
      </c>
      <c r="CE150">
        <v>2.6302348393098095E-2</v>
      </c>
      <c r="CF150">
        <v>1.7460396135963487E-2</v>
      </c>
      <c r="CG150">
        <v>2.4344282765532785E-2</v>
      </c>
      <c r="CH150">
        <v>1.4847666707201087E-2</v>
      </c>
      <c r="CI150">
        <v>6.5037201082778412E-2</v>
      </c>
      <c r="CJ150">
        <v>1.7921955941958362E-2</v>
      </c>
      <c r="CK150">
        <v>3.2699485649013739E-2</v>
      </c>
      <c r="CL150">
        <v>2.6224281364522966E-2</v>
      </c>
      <c r="CM150">
        <v>2.3866773978400941E-2</v>
      </c>
      <c r="CN150">
        <v>3.3092265695774711E-2</v>
      </c>
      <c r="CO150">
        <v>2.5904444471835049E-2</v>
      </c>
      <c r="CP150">
        <v>2.2705452090385478E-2</v>
      </c>
      <c r="CQ150">
        <v>2.2882580106377889E-2</v>
      </c>
      <c r="CR150">
        <v>3.9310921451748117E-2</v>
      </c>
      <c r="CS150">
        <v>2.4454827598482744E-2</v>
      </c>
      <c r="CT150">
        <v>3.2137815808706331E-2</v>
      </c>
      <c r="CU150">
        <v>2.3477332295197349E-2</v>
      </c>
      <c r="CV150">
        <v>1.5012651878729135E-2</v>
      </c>
      <c r="CW150">
        <v>1.4513264161440866E-2</v>
      </c>
      <c r="CX150">
        <v>1.7484057238648001E-2</v>
      </c>
      <c r="CY150">
        <v>2.1453938143875768E-2</v>
      </c>
      <c r="CZ150">
        <v>2.494477934487499E-2</v>
      </c>
      <c r="DA150">
        <v>2.5123454075700331E-2</v>
      </c>
      <c r="DB150">
        <v>3.0883603629517201E-2</v>
      </c>
    </row>
    <row r="151" spans="1:106" x14ac:dyDescent="0.2">
      <c r="A151" s="2">
        <v>11027</v>
      </c>
      <c r="B151">
        <v>2</v>
      </c>
      <c r="C151">
        <v>2</v>
      </c>
      <c r="D151" s="3">
        <v>62</v>
      </c>
      <c r="E151" s="3" t="str">
        <f>IF(F151=1,"ASD","NT")</f>
        <v>NT</v>
      </c>
      <c r="F151" s="5">
        <v>0</v>
      </c>
      <c r="G151" s="4" t="str">
        <f>IF(H151=0,"M","F")</f>
        <v>F</v>
      </c>
      <c r="H151" s="5">
        <v>1</v>
      </c>
      <c r="I151">
        <v>11027</v>
      </c>
      <c r="J151" t="str">
        <f t="shared" si="2"/>
        <v>Correct</v>
      </c>
      <c r="K151">
        <v>3.6259257627176016E-2</v>
      </c>
      <c r="L151">
        <v>4.1293377132741789E-2</v>
      </c>
      <c r="M151">
        <v>1.7090462532511216E-2</v>
      </c>
      <c r="N151">
        <v>2.9485802343038433E-2</v>
      </c>
      <c r="O151">
        <v>2.4636289030862416E-2</v>
      </c>
      <c r="P151">
        <v>3.9642414513130449E-2</v>
      </c>
      <c r="Q151">
        <v>2.7589294708787286E-2</v>
      </c>
      <c r="R151">
        <v>1.8788309386676243E-2</v>
      </c>
      <c r="S151">
        <v>5.1708238530801386E-2</v>
      </c>
      <c r="T151">
        <v>2.1257159057117135E-2</v>
      </c>
      <c r="U151">
        <v>1.9468954551658705E-2</v>
      </c>
      <c r="V151">
        <v>2.4127218806907214E-2</v>
      </c>
      <c r="W151">
        <v>3.3663885328458515E-2</v>
      </c>
      <c r="X151">
        <v>2.1348815319492988E-2</v>
      </c>
      <c r="Y151">
        <v>2.9180001181809311E-2</v>
      </c>
      <c r="Z151">
        <v>1.4766582966684864E-2</v>
      </c>
      <c r="AA151">
        <v>4.8963153065697283E-2</v>
      </c>
      <c r="AB151">
        <v>2.7844293410813313E-2</v>
      </c>
      <c r="AC151">
        <v>2.6889743695945826E-2</v>
      </c>
      <c r="AD151">
        <v>3.8861406581897864E-2</v>
      </c>
      <c r="AE151">
        <v>4.6694863591918101E-2</v>
      </c>
      <c r="AF151">
        <v>2.5446973647266776E-2</v>
      </c>
      <c r="AG151">
        <v>2.739861638168167E-2</v>
      </c>
      <c r="AH151">
        <v>2.9645007793945292E-2</v>
      </c>
      <c r="AI151">
        <v>3.6017183945192877E-2</v>
      </c>
      <c r="AJ151">
        <v>1.8076011528674038E-2</v>
      </c>
      <c r="AK151">
        <v>2.3926282815555016E-2</v>
      </c>
      <c r="AL151">
        <v>2.4067397700744717E-2</v>
      </c>
      <c r="AM151">
        <v>5.6695435112804796E-2</v>
      </c>
      <c r="AN151">
        <v>2.0657645730617246E-2</v>
      </c>
      <c r="AO151">
        <v>3.569613329823193E-2</v>
      </c>
      <c r="AP151">
        <v>2.4173541200322966E-2</v>
      </c>
      <c r="AQ151">
        <v>2.2579361545333496E-2</v>
      </c>
      <c r="AR151">
        <v>2.0789405809797164E-2</v>
      </c>
      <c r="AS151">
        <v>2.5281059306533578E-2</v>
      </c>
      <c r="AT151">
        <v>1.5403660687884523E-2</v>
      </c>
      <c r="AU151">
        <v>1.7161653857136267E-2</v>
      </c>
      <c r="AV151">
        <v>3.8765886902399002E-2</v>
      </c>
      <c r="AW151">
        <v>2.3686689966543741E-2</v>
      </c>
      <c r="AX151">
        <v>2.1968038349119003E-2</v>
      </c>
      <c r="AY151">
        <v>2.5986659977161035E-2</v>
      </c>
      <c r="AZ151">
        <v>1.4189054555714457E-2</v>
      </c>
      <c r="BA151">
        <v>1.4149738299733879E-2</v>
      </c>
      <c r="BB151">
        <v>1.7953460405278558E-2</v>
      </c>
      <c r="BC151">
        <v>1.6064301672498279E-2</v>
      </c>
      <c r="BD151">
        <v>1.6372286136602503E-2</v>
      </c>
      <c r="BE151">
        <v>2.2632915090381543E-2</v>
      </c>
      <c r="BF151">
        <v>1.718313072707308E-2</v>
      </c>
      <c r="BG151">
        <v>2.898656544855454E-2</v>
      </c>
      <c r="BH151">
        <v>2.1174300109610487E-2</v>
      </c>
      <c r="BI151">
        <v>1.6935917495450772E-2</v>
      </c>
      <c r="BJ151">
        <v>3.1124086947511422E-2</v>
      </c>
      <c r="BK151">
        <v>3.1825729621533856E-2</v>
      </c>
      <c r="BL151">
        <v>2.8036763032440175E-2</v>
      </c>
      <c r="BM151">
        <v>4.0596534954012164E-2</v>
      </c>
      <c r="BN151">
        <v>3.3309764055521093E-2</v>
      </c>
      <c r="BO151">
        <v>7.7093525700249479E-2</v>
      </c>
      <c r="BP151">
        <v>1.3533624829971972E-2</v>
      </c>
      <c r="BQ151">
        <v>4.618118213895725E-2</v>
      </c>
      <c r="BR151">
        <v>2.0496457395936033E-2</v>
      </c>
      <c r="BS151">
        <v>3.0419215148599049E-2</v>
      </c>
      <c r="BT151">
        <v>1.9083453775589773E-2</v>
      </c>
      <c r="BU151">
        <v>4.5535218250882657E-2</v>
      </c>
      <c r="BV151">
        <v>1.495089963549927E-2</v>
      </c>
      <c r="BW151">
        <v>4.8521511296915981E-2</v>
      </c>
      <c r="BX151">
        <v>3.1461819034019178E-2</v>
      </c>
      <c r="BY151">
        <v>6.8630537493942323E-2</v>
      </c>
      <c r="BZ151">
        <v>3.8035081954159972E-2</v>
      </c>
      <c r="CA151">
        <v>1.6531557202466646E-2</v>
      </c>
      <c r="CB151">
        <v>2.2065045662290301E-2</v>
      </c>
      <c r="CC151">
        <v>1.802510214392038E-2</v>
      </c>
      <c r="CD151">
        <v>3.3336869943201952E-2</v>
      </c>
      <c r="CE151">
        <v>5.917667697854874E-2</v>
      </c>
      <c r="CF151">
        <v>1.7814507649681163E-2</v>
      </c>
      <c r="CG151">
        <v>2.6543209705964025E-2</v>
      </c>
      <c r="CH151">
        <v>2.1601783950928974E-2</v>
      </c>
      <c r="CI151">
        <v>7.3775696011677785E-2</v>
      </c>
      <c r="CJ151">
        <v>2.5712823504846057E-2</v>
      </c>
      <c r="CK151">
        <v>3.7118984548580231E-2</v>
      </c>
      <c r="CL151">
        <v>2.4480265104838021E-2</v>
      </c>
      <c r="CM151">
        <v>1.9347736611445954E-2</v>
      </c>
      <c r="CN151">
        <v>2.0775547073606342E-2</v>
      </c>
      <c r="CO151">
        <v>2.9591771383351163E-2</v>
      </c>
      <c r="CP151">
        <v>1.5319242744125846E-2</v>
      </c>
      <c r="CQ151">
        <v>1.8875999722897809E-2</v>
      </c>
      <c r="CR151">
        <v>3.5656600235343325E-2</v>
      </c>
      <c r="CS151">
        <v>2.531006011541314E-2</v>
      </c>
      <c r="CT151">
        <v>2.0651389454137272E-2</v>
      </c>
      <c r="CU151">
        <v>2.7269789961524023E-2</v>
      </c>
      <c r="CV151">
        <v>2.2283693732506958E-2</v>
      </c>
      <c r="CW151">
        <v>1.8121115999602831E-2</v>
      </c>
      <c r="CX151">
        <v>1.7134246959682464E-2</v>
      </c>
      <c r="CY151">
        <v>1.6332005911605461E-2</v>
      </c>
      <c r="CZ151">
        <v>1.7126317743761998E-2</v>
      </c>
      <c r="DA151">
        <v>4.8573155994385865E-2</v>
      </c>
      <c r="DB151">
        <v>1.7607040486785446E-2</v>
      </c>
    </row>
    <row r="152" spans="1:106" x14ac:dyDescent="0.2">
      <c r="A152" s="2">
        <v>11028</v>
      </c>
      <c r="B152">
        <v>2</v>
      </c>
      <c r="C152">
        <v>2</v>
      </c>
      <c r="D152" s="3">
        <v>58</v>
      </c>
      <c r="E152" s="3" t="str">
        <f>IF(F152=1,"ASD","NT")</f>
        <v>NT</v>
      </c>
      <c r="F152" s="5">
        <v>0</v>
      </c>
      <c r="G152" s="4" t="str">
        <f>IF(H152=0,"M","F")</f>
        <v>F</v>
      </c>
      <c r="H152" s="5">
        <v>1</v>
      </c>
      <c r="I152">
        <v>11028</v>
      </c>
      <c r="J152" t="str">
        <f t="shared" si="2"/>
        <v>Correct</v>
      </c>
      <c r="K152">
        <v>4.0686595414322096E-2</v>
      </c>
      <c r="L152">
        <v>2.9164683924037382E-2</v>
      </c>
      <c r="M152">
        <v>2.7067193154835224E-2</v>
      </c>
      <c r="N152">
        <v>3.773999121060824E-2</v>
      </c>
      <c r="O152">
        <v>4.2529088818252313E-2</v>
      </c>
      <c r="P152">
        <v>4.9741017735853016E-2</v>
      </c>
      <c r="Q152">
        <v>4.0236490167193051E-2</v>
      </c>
      <c r="R152">
        <v>2.8496450512967286E-2</v>
      </c>
      <c r="S152">
        <v>0.10491561632235155</v>
      </c>
      <c r="T152">
        <v>4.1098848642615704E-2</v>
      </c>
      <c r="U152">
        <v>3.28500537309123E-2</v>
      </c>
      <c r="V152">
        <v>2.2954347331087109E-2</v>
      </c>
      <c r="W152">
        <v>4.402716369097591E-2</v>
      </c>
      <c r="X152">
        <v>3.8100292257343349E-2</v>
      </c>
      <c r="Y152">
        <v>4.20217341629055E-2</v>
      </c>
      <c r="Z152">
        <v>2.0537208129308739E-2</v>
      </c>
      <c r="AA152">
        <v>4.6463336208892196E-2</v>
      </c>
      <c r="AB152">
        <v>4.4089417872632243E-2</v>
      </c>
      <c r="AC152">
        <v>2.9672272812506284E-2</v>
      </c>
      <c r="AD152">
        <v>3.7400608830038901E-2</v>
      </c>
      <c r="AE152">
        <v>3.9645456804397496E-2</v>
      </c>
      <c r="AF152">
        <v>2.9918544605171665E-2</v>
      </c>
      <c r="AG152">
        <v>3.2537130457336728E-2</v>
      </c>
      <c r="AH152">
        <v>2.3092413265669704E-2</v>
      </c>
      <c r="AI152">
        <v>6.5923728002597617E-2</v>
      </c>
      <c r="AJ152">
        <v>2.7805534950349417E-2</v>
      </c>
      <c r="AK152">
        <v>2.9148096451503819E-2</v>
      </c>
      <c r="AL152">
        <v>2.411245292871661E-2</v>
      </c>
      <c r="AM152">
        <v>9.4894305775710938E-2</v>
      </c>
      <c r="AN152">
        <v>2.1974173814653646E-2</v>
      </c>
      <c r="AO152">
        <v>6.5853055874091626E-2</v>
      </c>
      <c r="AP152">
        <v>2.6698949331606783E-2</v>
      </c>
      <c r="AQ152">
        <v>2.3299339215038916E-2</v>
      </c>
      <c r="AR152">
        <v>2.7136662409064469E-2</v>
      </c>
      <c r="AS152">
        <v>2.8215482085940144E-2</v>
      </c>
      <c r="AT152">
        <v>1.6376768149997632E-2</v>
      </c>
      <c r="AU152">
        <v>2.4744803424861531E-2</v>
      </c>
      <c r="AV152">
        <v>5.6197509392052508E-2</v>
      </c>
      <c r="AW152">
        <v>2.8284051734660445E-2</v>
      </c>
      <c r="AX152">
        <v>2.4019924940539172E-2</v>
      </c>
      <c r="AY152">
        <v>3.3138723386741613E-2</v>
      </c>
      <c r="AZ152">
        <v>1.9599626836700176E-2</v>
      </c>
      <c r="BA152">
        <v>1.2533497647527581E-2</v>
      </c>
      <c r="BB152">
        <v>2.0438422812955274E-2</v>
      </c>
      <c r="BC152">
        <v>2.4977730473873177E-2</v>
      </c>
      <c r="BD152">
        <v>3.0269665107628352E-2</v>
      </c>
      <c r="BE152">
        <v>2.065711381044472E-2</v>
      </c>
      <c r="BF152">
        <v>5.4660169258257202E-2</v>
      </c>
      <c r="BG152">
        <v>3.8299695871093206E-2</v>
      </c>
      <c r="BH152">
        <v>3.0261340812393706E-2</v>
      </c>
      <c r="BI152">
        <v>1.8346122909863656E-2</v>
      </c>
      <c r="BJ152">
        <v>2.64851120026698E-2</v>
      </c>
      <c r="BK152">
        <v>5.1012849756447515E-2</v>
      </c>
      <c r="BL152">
        <v>4.0108916227764142E-2</v>
      </c>
      <c r="BM152">
        <v>2.8795531993706304E-2</v>
      </c>
      <c r="BN152">
        <v>2.2983497191189525E-2</v>
      </c>
      <c r="BO152">
        <v>0.11168350422611467</v>
      </c>
      <c r="BP152">
        <v>2.7056871184956529E-2</v>
      </c>
      <c r="BQ152">
        <v>2.4319755191105321E-2</v>
      </c>
      <c r="BR152">
        <v>3.0882754611616541E-2</v>
      </c>
      <c r="BS152">
        <v>3.6995333042097775E-2</v>
      </c>
      <c r="BT152">
        <v>3.0646940945770865E-2</v>
      </c>
      <c r="BU152">
        <v>5.8362652074126858E-2</v>
      </c>
      <c r="BV152">
        <v>2.0688392804012117E-2</v>
      </c>
      <c r="BW152">
        <v>4.4981692430947878E-2</v>
      </c>
      <c r="BX152">
        <v>3.5132120414408573E-2</v>
      </c>
      <c r="BY152">
        <v>3.0882286600293952E-2</v>
      </c>
      <c r="BZ152">
        <v>4.0272181908063497E-2</v>
      </c>
      <c r="CA152">
        <v>2.1575172377774357E-2</v>
      </c>
      <c r="CB152">
        <v>2.3468003131655417E-2</v>
      </c>
      <c r="CC152">
        <v>2.9734935455813242E-2</v>
      </c>
      <c r="CD152">
        <v>3.4525665459837998E-2</v>
      </c>
      <c r="CE152">
        <v>6.2982666660105421E-2</v>
      </c>
      <c r="CF152">
        <v>3.3702347212989772E-2</v>
      </c>
      <c r="CG152">
        <v>2.9224675785010101E-2</v>
      </c>
      <c r="CH152">
        <v>2.2278523348332292E-2</v>
      </c>
      <c r="CI152">
        <v>7.7169885275468447E-2</v>
      </c>
      <c r="CJ152">
        <v>2.2702607426982185E-2</v>
      </c>
      <c r="CK152">
        <v>8.3446052010114111E-2</v>
      </c>
      <c r="CL152">
        <v>2.4542686993333861E-2</v>
      </c>
      <c r="CM152">
        <v>2.1416917119622382E-2</v>
      </c>
      <c r="CN152">
        <v>3.21328208147885E-2</v>
      </c>
      <c r="CO152">
        <v>3.9185041005165858E-2</v>
      </c>
      <c r="CP152">
        <v>2.2289967597442142E-2</v>
      </c>
      <c r="CQ152">
        <v>2.792603050587977E-2</v>
      </c>
      <c r="CR152">
        <v>3.5585117017537186E-2</v>
      </c>
      <c r="CS152">
        <v>4.485443941612454E-2</v>
      </c>
      <c r="CT152">
        <v>4.2572339947028158E-2</v>
      </c>
      <c r="CU152">
        <v>3.3337352437982276E-2</v>
      </c>
      <c r="CV152">
        <v>1.4198657625308631E-2</v>
      </c>
      <c r="CW152">
        <v>2.0187554359580133E-2</v>
      </c>
      <c r="CX152">
        <v>2.1037549507489074E-2</v>
      </c>
      <c r="CY152">
        <v>2.5807530138693746E-2</v>
      </c>
      <c r="CZ152">
        <v>2.6110149895933091E-2</v>
      </c>
      <c r="DA152">
        <v>4.0010833590919295E-2</v>
      </c>
      <c r="DB152">
        <v>4.2061401009737841E-2</v>
      </c>
    </row>
    <row r="153" spans="1:106" x14ac:dyDescent="0.2">
      <c r="A153" s="2">
        <v>11032</v>
      </c>
      <c r="B153">
        <v>2</v>
      </c>
      <c r="C153">
        <v>2</v>
      </c>
      <c r="D153" s="3">
        <v>67</v>
      </c>
      <c r="E153" s="3" t="str">
        <f>IF(F153=1,"ASD","NT")</f>
        <v>NT</v>
      </c>
      <c r="F153" s="5">
        <v>0</v>
      </c>
      <c r="G153" s="4" t="str">
        <f>IF(H153=0,"M","F")</f>
        <v>F</v>
      </c>
      <c r="H153" s="5">
        <v>1</v>
      </c>
      <c r="I153">
        <v>11032</v>
      </c>
      <c r="J153" t="str">
        <f t="shared" si="2"/>
        <v>Correct</v>
      </c>
      <c r="K153">
        <v>5.3329739584144907E-2</v>
      </c>
      <c r="L153">
        <v>3.3209481265332581E-2</v>
      </c>
      <c r="M153">
        <v>1.8995107559531065E-2</v>
      </c>
      <c r="N153">
        <v>4.6525474104971501E-2</v>
      </c>
      <c r="O153">
        <v>4.5764953959124506E-2</v>
      </c>
      <c r="P153">
        <v>4.9344709955400745E-2</v>
      </c>
      <c r="Q153">
        <v>1.8447175060095435E-2</v>
      </c>
      <c r="R153">
        <v>2.5930018719441401E-2</v>
      </c>
      <c r="S153">
        <v>5.3704297843233127E-2</v>
      </c>
      <c r="T153">
        <v>4.061032078934021E-2</v>
      </c>
      <c r="U153">
        <v>3.1371526876480427E-2</v>
      </c>
      <c r="V153">
        <v>2.730050385060671E-2</v>
      </c>
      <c r="W153">
        <v>4.5842284918437268E-2</v>
      </c>
      <c r="X153">
        <v>3.8856637286907664E-2</v>
      </c>
      <c r="Y153">
        <v>4.2316240440860291E-2</v>
      </c>
      <c r="Z153">
        <v>2.3734091366153988E-2</v>
      </c>
      <c r="AA153">
        <v>5.6480384302258851E-2</v>
      </c>
      <c r="AB153">
        <v>3.0934067443508319E-2</v>
      </c>
      <c r="AC153">
        <v>3.2059059837145056E-2</v>
      </c>
      <c r="AD153">
        <v>4.467661840957287E-2</v>
      </c>
      <c r="AE153">
        <v>4.4969248630100885E-2</v>
      </c>
      <c r="AF153">
        <v>2.7817219511288283E-2</v>
      </c>
      <c r="AG153">
        <v>2.9567607042898698E-2</v>
      </c>
      <c r="AH153">
        <v>3.1336713270807184E-2</v>
      </c>
      <c r="AI153">
        <v>3.6637274206397903E-2</v>
      </c>
      <c r="AJ153">
        <v>3.1992712465436543E-2</v>
      </c>
      <c r="AK153">
        <v>3.0692315357770578E-2</v>
      </c>
      <c r="AL153">
        <v>2.6638022581892445E-2</v>
      </c>
      <c r="AM153">
        <v>6.823682200151443E-2</v>
      </c>
      <c r="AN153">
        <v>2.1834677408485905E-2</v>
      </c>
      <c r="AO153">
        <v>5.9958644194516721E-2</v>
      </c>
      <c r="AP153">
        <v>2.2958496038050457E-2</v>
      </c>
      <c r="AQ153">
        <v>1.8381973897824422E-2</v>
      </c>
      <c r="AR153">
        <v>2.6811436292014216E-2</v>
      </c>
      <c r="AS153">
        <v>4.1561380639233675E-2</v>
      </c>
      <c r="AT153">
        <v>2.1823297691237888E-2</v>
      </c>
      <c r="AU153">
        <v>2.3837411594171232E-2</v>
      </c>
      <c r="AV153">
        <v>4.8459828699875002E-2</v>
      </c>
      <c r="AW153">
        <v>2.71357709778473E-2</v>
      </c>
      <c r="AX153">
        <v>3.3496448300630761E-2</v>
      </c>
      <c r="AY153">
        <v>3.5593807598554503E-2</v>
      </c>
      <c r="AZ153">
        <v>2.0108779016269795E-2</v>
      </c>
      <c r="BA153">
        <v>1.6614011858664721E-2</v>
      </c>
      <c r="BB153">
        <v>2.5341990325121539E-2</v>
      </c>
      <c r="BC153">
        <v>2.6119113021054411E-2</v>
      </c>
      <c r="BD153">
        <v>2.6290645683470358E-2</v>
      </c>
      <c r="BE153">
        <v>3.2142134174501638E-2</v>
      </c>
      <c r="BF153">
        <v>3.9884366378210079E-2</v>
      </c>
      <c r="BG153">
        <v>4.9858888347876044E-2</v>
      </c>
      <c r="BH153">
        <v>2.6922531858838916E-2</v>
      </c>
      <c r="BI153">
        <v>1.8090069765669115E-2</v>
      </c>
      <c r="BJ153">
        <v>3.2138008090955281E-2</v>
      </c>
      <c r="BK153">
        <v>4.6078553082369224E-2</v>
      </c>
      <c r="BL153">
        <v>6.0740560204424476E-2</v>
      </c>
      <c r="BM153">
        <v>3.5538026968053964E-2</v>
      </c>
      <c r="BN153">
        <v>2.3912034364243252E-2</v>
      </c>
      <c r="BO153">
        <v>0.10385487980699611</v>
      </c>
      <c r="BP153">
        <v>3.23911229035522E-2</v>
      </c>
      <c r="BQ153">
        <v>3.097417250070254E-2</v>
      </c>
      <c r="BR153">
        <v>3.3372053568189335E-2</v>
      </c>
      <c r="BS153">
        <v>4.3605592925081059E-2</v>
      </c>
      <c r="BT153">
        <v>2.9891441248993015E-2</v>
      </c>
      <c r="BU153">
        <v>4.4996086141176568E-2</v>
      </c>
      <c r="BV153">
        <v>1.9709240008003514E-2</v>
      </c>
      <c r="BW153">
        <v>4.7637098276800988E-2</v>
      </c>
      <c r="BX153">
        <v>4.3405573604029288E-2</v>
      </c>
      <c r="BY153">
        <v>2.8811450235729761E-2</v>
      </c>
      <c r="BZ153">
        <v>4.3005339044840767E-2</v>
      </c>
      <c r="CA153">
        <v>2.7348110442547476E-2</v>
      </c>
      <c r="CB153">
        <v>2.4823402299194469E-2</v>
      </c>
      <c r="CC153">
        <v>2.2839963724959191E-2</v>
      </c>
      <c r="CD153">
        <v>2.3156965303714097E-2</v>
      </c>
      <c r="CE153">
        <v>4.3035178376477849E-2</v>
      </c>
      <c r="CF153">
        <v>2.7923556608761557E-2</v>
      </c>
      <c r="CG153">
        <v>4.0350432491921474E-2</v>
      </c>
      <c r="CH153">
        <v>2.4980459905417814E-2</v>
      </c>
      <c r="CI153">
        <v>4.8700895261938347E-2</v>
      </c>
      <c r="CJ153">
        <v>1.987255992843568E-2</v>
      </c>
      <c r="CK153">
        <v>4.9607132573390708E-2</v>
      </c>
      <c r="CL153">
        <v>2.4880234865024994E-2</v>
      </c>
      <c r="CM153">
        <v>1.6759507306467268E-2</v>
      </c>
      <c r="CN153">
        <v>2.5745675001405181E-2</v>
      </c>
      <c r="CO153">
        <v>3.6783678741557434E-2</v>
      </c>
      <c r="CP153">
        <v>2.2651630810483336E-2</v>
      </c>
      <c r="CQ153">
        <v>2.3544916762400694E-2</v>
      </c>
      <c r="CR153">
        <v>3.5439862270023485E-2</v>
      </c>
      <c r="CS153">
        <v>2.5809894729684108E-2</v>
      </c>
      <c r="CT153">
        <v>3.9049969717809468E-2</v>
      </c>
      <c r="CU153">
        <v>3.4688304375953743E-2</v>
      </c>
      <c r="CV153">
        <v>1.6416173874151199E-2</v>
      </c>
      <c r="CW153">
        <v>1.4076506488300266E-2</v>
      </c>
      <c r="CX153">
        <v>2.138220103553563E-2</v>
      </c>
      <c r="CY153">
        <v>2.5338925366731824E-2</v>
      </c>
      <c r="CZ153">
        <v>2.344230897577022E-2</v>
      </c>
      <c r="DA153">
        <v>2.0581791312663272E-2</v>
      </c>
      <c r="DB153">
        <v>4.4393038689717973E-2</v>
      </c>
    </row>
    <row r="154" spans="1:106" x14ac:dyDescent="0.2">
      <c r="A154" s="2">
        <v>11039</v>
      </c>
      <c r="B154">
        <v>2</v>
      </c>
      <c r="C154">
        <v>2</v>
      </c>
      <c r="D154" s="3">
        <v>67</v>
      </c>
      <c r="E154" s="3" t="str">
        <f>IF(F154=1,"ASD","NT")</f>
        <v>NT</v>
      </c>
      <c r="F154" s="5">
        <v>0</v>
      </c>
      <c r="G154" s="4" t="str">
        <f>IF(H154=0,"M","F")</f>
        <v>F</v>
      </c>
      <c r="H154" s="5">
        <v>1</v>
      </c>
      <c r="I154">
        <v>11039</v>
      </c>
      <c r="J154" t="str">
        <f t="shared" si="2"/>
        <v>Correct</v>
      </c>
      <c r="K154">
        <v>3.7711726059690372E-2</v>
      </c>
      <c r="L154">
        <v>2.0816675078723798E-2</v>
      </c>
      <c r="M154">
        <v>1.8360736644750953E-2</v>
      </c>
      <c r="N154">
        <v>3.5653998093441969E-2</v>
      </c>
      <c r="O154">
        <v>4.5095111987325923E-2</v>
      </c>
      <c r="P154">
        <v>4.7324345864634992E-2</v>
      </c>
      <c r="Q154">
        <v>2.7392844089769542E-2</v>
      </c>
      <c r="R154">
        <v>2.6209564870731342E-2</v>
      </c>
      <c r="S154">
        <v>9.1938314292633022E-2</v>
      </c>
      <c r="T154">
        <v>2.4983463421260101E-2</v>
      </c>
      <c r="U154">
        <v>5.2709583661962565E-2</v>
      </c>
      <c r="V154">
        <v>2.8517367050631112E-2</v>
      </c>
      <c r="W154">
        <v>3.1595807820829949E-2</v>
      </c>
      <c r="X154">
        <v>3.5228587850849306E-2</v>
      </c>
      <c r="Y154">
        <v>2.1216861591892903E-2</v>
      </c>
      <c r="Z154">
        <v>1.6821382920865706E-2</v>
      </c>
      <c r="AA154">
        <v>4.9858461622895978E-2</v>
      </c>
      <c r="AB154">
        <v>6.6857995898089828E-2</v>
      </c>
      <c r="AC154">
        <v>6.1881044615571534E-2</v>
      </c>
      <c r="AD154">
        <v>3.5121714122609234E-2</v>
      </c>
      <c r="AE154">
        <v>2.5660136682134068E-2</v>
      </c>
      <c r="AF154">
        <v>3.0324736210125543E-2</v>
      </c>
      <c r="AG154">
        <v>2.5911839224719423E-2</v>
      </c>
      <c r="AH154">
        <v>2.7770513732913046E-2</v>
      </c>
      <c r="AI154">
        <v>3.6933244006200079E-2</v>
      </c>
      <c r="AJ154">
        <v>2.0062806666976674E-2</v>
      </c>
      <c r="AK154">
        <v>1.9499873407161996E-2</v>
      </c>
      <c r="AL154">
        <v>2.0668987378020823E-2</v>
      </c>
      <c r="AM154">
        <v>5.3873634770342557E-2</v>
      </c>
      <c r="AN154">
        <v>2.3688299395345253E-2</v>
      </c>
      <c r="AO154">
        <v>4.9987677131547989E-2</v>
      </c>
      <c r="AP154">
        <v>2.3813109019892365E-2</v>
      </c>
      <c r="AQ154">
        <v>2.0095145095953698E-2</v>
      </c>
      <c r="AR154">
        <v>1.4248576391087387E-2</v>
      </c>
      <c r="AS154">
        <v>5.4432750909181989E-2</v>
      </c>
      <c r="AT154">
        <v>2.1196324740532024E-2</v>
      </c>
      <c r="AU154">
        <v>2.0350326356745621E-2</v>
      </c>
      <c r="AV154">
        <v>4.190186471824784E-2</v>
      </c>
      <c r="AW154">
        <v>3.3826506455413408E-2</v>
      </c>
      <c r="AX154">
        <v>2.7546049091825075E-2</v>
      </c>
      <c r="AY154">
        <v>2.9166290883486535E-2</v>
      </c>
      <c r="AZ154">
        <v>1.0918881239391696E-2</v>
      </c>
      <c r="BA154">
        <v>1.2179671661881254E-2</v>
      </c>
      <c r="BB154">
        <v>3.1864318214145586E-2</v>
      </c>
      <c r="BC154">
        <v>1.7868105039928642E-2</v>
      </c>
      <c r="BD154">
        <v>2.3896256195314707E-2</v>
      </c>
      <c r="BE154">
        <v>2.9643199343308051E-2</v>
      </c>
      <c r="BF154">
        <v>3.6258410075104532E-2</v>
      </c>
      <c r="BG154">
        <v>2.6632847870295313E-2</v>
      </c>
      <c r="BH154">
        <v>2.4704754944005584E-2</v>
      </c>
      <c r="BI154">
        <v>1.8840621899668154E-2</v>
      </c>
      <c r="BJ154">
        <v>3.511477979156348E-2</v>
      </c>
      <c r="BK154">
        <v>7.2059991063033485E-2</v>
      </c>
      <c r="BL154">
        <v>4.9793892382111855E-2</v>
      </c>
      <c r="BM154">
        <v>2.8171615230749417E-2</v>
      </c>
      <c r="BN154">
        <v>3.0143008694876787E-2</v>
      </c>
      <c r="BO154">
        <v>8.1671983470988252E-2</v>
      </c>
      <c r="BP154">
        <v>2.1617280625265314E-2</v>
      </c>
      <c r="BQ154">
        <v>3.5731959743966382E-2</v>
      </c>
      <c r="BR154">
        <v>3.0918180729941878E-2</v>
      </c>
      <c r="BS154">
        <v>2.9161625689213305E-2</v>
      </c>
      <c r="BT154">
        <v>2.20781715738478E-2</v>
      </c>
      <c r="BU154">
        <v>5.1150088394238159E-2</v>
      </c>
      <c r="BV154">
        <v>2.0826395049592095E-2</v>
      </c>
      <c r="BW154">
        <v>6.2252489740552093E-2</v>
      </c>
      <c r="BX154">
        <v>4.2114499867585066E-2</v>
      </c>
      <c r="BY154">
        <v>5.4646467610490176E-2</v>
      </c>
      <c r="BZ154">
        <v>3.7700111357405156E-2</v>
      </c>
      <c r="CA154">
        <v>4.6632801058758035E-2</v>
      </c>
      <c r="CB154">
        <v>2.8006295862723893E-2</v>
      </c>
      <c r="CC154">
        <v>2.8104350926369651E-2</v>
      </c>
      <c r="CD154">
        <v>3.629681365867897E-2</v>
      </c>
      <c r="CE154">
        <v>2.4792760381783626E-2</v>
      </c>
      <c r="CF154">
        <v>1.7833289218151992E-2</v>
      </c>
      <c r="CG154">
        <v>2.1765331605509239E-2</v>
      </c>
      <c r="CH154">
        <v>2.1812005921222951E-2</v>
      </c>
      <c r="CI154">
        <v>9.3175163373435982E-2</v>
      </c>
      <c r="CJ154">
        <v>2.3151350411174883E-2</v>
      </c>
      <c r="CK154">
        <v>3.0711001241370221E-2</v>
      </c>
      <c r="CL154">
        <v>2.2602970326495792E-2</v>
      </c>
      <c r="CM154">
        <v>2.5474368303191795E-2</v>
      </c>
      <c r="CN154">
        <v>2.0372135325003125E-2</v>
      </c>
      <c r="CO154">
        <v>3.4613614339053182E-2</v>
      </c>
      <c r="CP154">
        <v>2.2063465355194333E-2</v>
      </c>
      <c r="CQ154">
        <v>2.0661380259808387E-2</v>
      </c>
      <c r="CR154">
        <v>2.8348874387227978E-2</v>
      </c>
      <c r="CS154">
        <v>2.7675582537921965E-2</v>
      </c>
      <c r="CT154">
        <v>2.1955828965106412E-2</v>
      </c>
      <c r="CU154">
        <v>2.3661357251700859E-2</v>
      </c>
      <c r="CV154">
        <v>1.8468168979821155E-2</v>
      </c>
      <c r="CW154">
        <v>2.0905168275439166E-2</v>
      </c>
      <c r="CX154">
        <v>1.9495587841069494E-2</v>
      </c>
      <c r="CY154">
        <v>2.4560215709106235E-2</v>
      </c>
      <c r="CZ154">
        <v>2.4430370548312808E-2</v>
      </c>
      <c r="DA154">
        <v>4.374885198568771E-2</v>
      </c>
      <c r="DB154">
        <v>3.7443984441058009E-2</v>
      </c>
    </row>
    <row r="155" spans="1:106" x14ac:dyDescent="0.2">
      <c r="A155" s="2">
        <v>11041</v>
      </c>
      <c r="B155">
        <v>2</v>
      </c>
      <c r="C155">
        <v>2</v>
      </c>
      <c r="D155" s="3">
        <v>48</v>
      </c>
      <c r="E155" s="3" t="str">
        <f>IF(F155=1,"ASD","NT")</f>
        <v>NT</v>
      </c>
      <c r="F155" s="5">
        <v>0</v>
      </c>
      <c r="G155" s="4" t="str">
        <f>IF(H155=0,"M","F")</f>
        <v>F</v>
      </c>
      <c r="H155" s="5">
        <v>1</v>
      </c>
      <c r="I155">
        <v>11041</v>
      </c>
      <c r="J155" t="str">
        <f t="shared" si="2"/>
        <v>Correct</v>
      </c>
      <c r="K155">
        <v>3.5893509525680142E-2</v>
      </c>
      <c r="L155">
        <v>2.0513016576925749E-2</v>
      </c>
      <c r="M155">
        <v>2.5119076309379439E-2</v>
      </c>
      <c r="N155">
        <v>3.0304616792899745E-2</v>
      </c>
      <c r="O155">
        <v>5.1132875920560247E-2</v>
      </c>
      <c r="P155">
        <v>3.687605372225819E-2</v>
      </c>
      <c r="Q155">
        <v>3.2791378068627912E-2</v>
      </c>
      <c r="R155">
        <v>2.5006235717501237E-2</v>
      </c>
      <c r="S155">
        <v>6.9603194176646718E-2</v>
      </c>
      <c r="T155">
        <v>3.0517028273767698E-2</v>
      </c>
      <c r="U155">
        <v>3.4901556168568632E-2</v>
      </c>
      <c r="V155">
        <v>2.8046029945969775E-2</v>
      </c>
      <c r="W155">
        <v>5.1820197053664696E-2</v>
      </c>
      <c r="X155">
        <v>2.7443946921453213E-2</v>
      </c>
      <c r="Y155">
        <v>4.3486541006839442E-2</v>
      </c>
      <c r="Z155">
        <v>1.5963898183020062E-2</v>
      </c>
      <c r="AA155">
        <v>4.6027185548627454E-2</v>
      </c>
      <c r="AB155">
        <v>2.3644978045130181E-2</v>
      </c>
      <c r="AC155">
        <v>3.1016163288123927E-2</v>
      </c>
      <c r="AD155">
        <v>5.2000823852667237E-2</v>
      </c>
      <c r="AE155">
        <v>4.7444838922897338E-2</v>
      </c>
      <c r="AF155">
        <v>1.9310379047024023E-2</v>
      </c>
      <c r="AG155">
        <v>2.310285446405351E-2</v>
      </c>
      <c r="AH155">
        <v>2.4932006178094022E-2</v>
      </c>
      <c r="AI155">
        <v>2.8163234808768298E-2</v>
      </c>
      <c r="AJ155">
        <v>2.0170049802342903E-2</v>
      </c>
      <c r="AK155">
        <v>2.888624343336247E-2</v>
      </c>
      <c r="AL155">
        <v>2.169623314621209E-2</v>
      </c>
      <c r="AM155">
        <v>5.6733639542015914E-2</v>
      </c>
      <c r="AN155">
        <v>2.3905374236648087E-2</v>
      </c>
      <c r="AO155">
        <v>5.0899499480170252E-2</v>
      </c>
      <c r="AP155">
        <v>2.5097437888633306E-2</v>
      </c>
      <c r="AQ155">
        <v>1.4825611521196467E-2</v>
      </c>
      <c r="AR155">
        <v>2.4689747363158664E-2</v>
      </c>
      <c r="AS155">
        <v>2.5002319899664078E-2</v>
      </c>
      <c r="AT155">
        <v>2.0913471651573586E-2</v>
      </c>
      <c r="AU155">
        <v>1.7493344492060907E-2</v>
      </c>
      <c r="AV155">
        <v>2.4295585603461983E-2</v>
      </c>
      <c r="AW155">
        <v>2.1309424316046162E-2</v>
      </c>
      <c r="AX155">
        <v>2.1786790084897339E-2</v>
      </c>
      <c r="AY155">
        <v>2.5577725269374466E-2</v>
      </c>
      <c r="AZ155">
        <v>1.5388043720985831E-2</v>
      </c>
      <c r="BA155">
        <v>1.4484492385792884E-2</v>
      </c>
      <c r="BB155">
        <v>1.5048862096749417E-2</v>
      </c>
      <c r="BC155">
        <v>2.2604414264841027E-2</v>
      </c>
      <c r="BD155">
        <v>2.8111810593460115E-2</v>
      </c>
      <c r="BE155">
        <v>2.0040828672526833E-2</v>
      </c>
      <c r="BF155">
        <v>3.7660438896543982E-2</v>
      </c>
      <c r="BG155">
        <v>3.7122729297542276E-2</v>
      </c>
      <c r="BH155">
        <v>2.9225565675336334E-2</v>
      </c>
      <c r="BI155">
        <v>1.8205304599743642E-2</v>
      </c>
      <c r="BJ155">
        <v>3.9118603356733089E-2</v>
      </c>
      <c r="BK155">
        <v>7.1923071486532542E-2</v>
      </c>
      <c r="BL155">
        <v>4.55311043870563E-2</v>
      </c>
      <c r="BM155">
        <v>2.3973449989295386E-2</v>
      </c>
      <c r="BN155">
        <v>2.5338453465337057E-2</v>
      </c>
      <c r="BO155">
        <v>7.497025044148535E-2</v>
      </c>
      <c r="BP155">
        <v>2.6960176689760539E-2</v>
      </c>
      <c r="BQ155">
        <v>4.2060795801157104E-2</v>
      </c>
      <c r="BR155">
        <v>2.5884406622523941E-2</v>
      </c>
      <c r="BS155">
        <v>5.5927803254855329E-2</v>
      </c>
      <c r="BT155">
        <v>2.6898811485204028E-2</v>
      </c>
      <c r="BU155">
        <v>5.6959328914353624E-2</v>
      </c>
      <c r="BV155">
        <v>1.8270677714711872E-2</v>
      </c>
      <c r="BW155">
        <v>7.6575885680849734E-2</v>
      </c>
      <c r="BX155">
        <v>3.6682559156128509E-2</v>
      </c>
      <c r="BY155">
        <v>3.6214343180891402E-2</v>
      </c>
      <c r="BZ155">
        <v>2.9959882051555968E-2</v>
      </c>
      <c r="CA155">
        <v>5.5443429681763683E-2</v>
      </c>
      <c r="CB155">
        <v>2.6098274930658819E-2</v>
      </c>
      <c r="CC155">
        <v>2.2852656630829821E-2</v>
      </c>
      <c r="CD155">
        <v>2.442615441633075E-2</v>
      </c>
      <c r="CE155">
        <v>4.5875002739845239E-2</v>
      </c>
      <c r="CF155">
        <v>2.722165485396805E-2</v>
      </c>
      <c r="CG155">
        <v>2.3231492552837053E-2</v>
      </c>
      <c r="CH155">
        <v>2.4794866040486752E-2</v>
      </c>
      <c r="CI155">
        <v>5.7977797666873609E-2</v>
      </c>
      <c r="CJ155">
        <v>1.825321589008428E-2</v>
      </c>
      <c r="CK155">
        <v>4.8647094738406525E-2</v>
      </c>
      <c r="CL155">
        <v>1.9524191069346941E-2</v>
      </c>
      <c r="CM155">
        <v>1.6644996034532001E-2</v>
      </c>
      <c r="CN155">
        <v>2.2918152540967834E-2</v>
      </c>
      <c r="CO155">
        <v>3.2562631752360717E-2</v>
      </c>
      <c r="CP155">
        <v>1.4750956746921345E-2</v>
      </c>
      <c r="CQ155">
        <v>1.6179662440233489E-2</v>
      </c>
      <c r="CR155">
        <v>2.6639100780595257E-2</v>
      </c>
      <c r="CS155">
        <v>2.3944213804242383E-2</v>
      </c>
      <c r="CT155">
        <v>1.60615377131497E-2</v>
      </c>
      <c r="CU155">
        <v>2.1360896213204358E-2</v>
      </c>
      <c r="CV155">
        <v>1.4212551294254243E-2</v>
      </c>
      <c r="CW155">
        <v>1.5618235909344523E-2</v>
      </c>
      <c r="CX155">
        <v>1.663105603087655E-2</v>
      </c>
      <c r="CY155">
        <v>2.2321199672028644E-2</v>
      </c>
      <c r="CZ155">
        <v>2.8707503666350644E-2</v>
      </c>
      <c r="DA155">
        <v>1.8264437308624613E-2</v>
      </c>
      <c r="DB155">
        <v>3.592760047062897E-2</v>
      </c>
    </row>
    <row r="156" spans="1:106" x14ac:dyDescent="0.2">
      <c r="A156" s="2">
        <v>11074</v>
      </c>
      <c r="B156">
        <v>2</v>
      </c>
      <c r="C156">
        <v>2</v>
      </c>
      <c r="D156" s="3">
        <v>45</v>
      </c>
      <c r="E156" s="3" t="str">
        <f>IF(F156=1,"ASD","NT")</f>
        <v>NT</v>
      </c>
      <c r="F156" s="5">
        <v>0</v>
      </c>
      <c r="G156" s="4" t="str">
        <f>IF(H156=0,"M","F")</f>
        <v>F</v>
      </c>
      <c r="H156" s="5">
        <v>1</v>
      </c>
      <c r="I156">
        <v>11074</v>
      </c>
      <c r="J156" t="str">
        <f t="shared" si="2"/>
        <v>Correct</v>
      </c>
      <c r="K156">
        <v>4.9734734714472859E-2</v>
      </c>
      <c r="L156">
        <v>2.629976511786377E-2</v>
      </c>
      <c r="M156">
        <v>1.6598201566101863E-2</v>
      </c>
      <c r="N156">
        <v>3.7840954704544814E-2</v>
      </c>
      <c r="O156">
        <v>5.6134277934738089E-2</v>
      </c>
      <c r="P156">
        <v>3.7665936714509671E-2</v>
      </c>
      <c r="Q156">
        <v>3.2771264147935672E-2</v>
      </c>
      <c r="R156">
        <v>3.6830856279032653E-2</v>
      </c>
      <c r="S156">
        <v>6.8466517998308801E-2</v>
      </c>
      <c r="T156">
        <v>2.7944186601237868E-2</v>
      </c>
      <c r="U156">
        <v>6.2741720292123826E-2</v>
      </c>
      <c r="V156">
        <v>2.3558141220675861E-2</v>
      </c>
      <c r="W156">
        <v>6.3806676310218136E-2</v>
      </c>
      <c r="X156">
        <v>2.1718733767306805E-2</v>
      </c>
      <c r="Y156">
        <v>8.3739509973936616E-2</v>
      </c>
      <c r="Z156">
        <v>2.3258016547629511E-2</v>
      </c>
      <c r="AA156">
        <v>7.2094074217312829E-2</v>
      </c>
      <c r="AB156">
        <v>5.4283928776697042E-2</v>
      </c>
      <c r="AC156">
        <v>3.8573447679895935E-2</v>
      </c>
      <c r="AD156">
        <v>5.9522199138376093E-2</v>
      </c>
      <c r="AE156">
        <v>5.079137084587821E-2</v>
      </c>
      <c r="AF156">
        <v>3.0369826514831624E-2</v>
      </c>
      <c r="AG156">
        <v>2.8622281726870515E-2</v>
      </c>
      <c r="AH156">
        <v>4.9198545033288445E-2</v>
      </c>
      <c r="AI156">
        <v>2.6108245261563322E-2</v>
      </c>
      <c r="AJ156">
        <v>2.4451051828316774E-2</v>
      </c>
      <c r="AK156">
        <v>3.0158238391797456E-2</v>
      </c>
      <c r="AL156">
        <v>3.3549943136244473E-2</v>
      </c>
      <c r="AM156">
        <v>6.8322846166172332E-2</v>
      </c>
      <c r="AN156">
        <v>2.6548264404133187E-2</v>
      </c>
      <c r="AO156">
        <v>2.8903430255063287E-2</v>
      </c>
      <c r="AP156">
        <v>2.7467922863545123E-2</v>
      </c>
      <c r="AQ156">
        <v>2.3381835033268107E-2</v>
      </c>
      <c r="AR156">
        <v>2.885172987333421E-2</v>
      </c>
      <c r="AS156">
        <v>5.3510004041686737E-2</v>
      </c>
      <c r="AT156">
        <v>2.5184305954073845E-2</v>
      </c>
      <c r="AU156">
        <v>2.4059656151535064E-2</v>
      </c>
      <c r="AV156">
        <v>5.3364754261673718E-2</v>
      </c>
      <c r="AW156">
        <v>3.3572920797349297E-2</v>
      </c>
      <c r="AX156">
        <v>4.939181272062098E-2</v>
      </c>
      <c r="AY156">
        <v>4.5052628017196145E-2</v>
      </c>
      <c r="AZ156">
        <v>2.1131861420425169E-2</v>
      </c>
      <c r="BA156">
        <v>1.9616108284487597E-2</v>
      </c>
      <c r="BB156">
        <v>1.9129312279829076E-2</v>
      </c>
      <c r="BC156">
        <v>3.4418810657327305E-2</v>
      </c>
      <c r="BD156">
        <v>2.360895854393058E-2</v>
      </c>
      <c r="BE156">
        <v>3.1353167730069853E-2</v>
      </c>
      <c r="BF156">
        <v>5.6829202006874892E-2</v>
      </c>
      <c r="BG156">
        <v>4.7101437638342215E-2</v>
      </c>
      <c r="BH156">
        <v>3.2686724332892672E-2</v>
      </c>
      <c r="BI156">
        <v>1.490621636817395E-2</v>
      </c>
      <c r="BJ156">
        <v>3.8016174507238244E-2</v>
      </c>
      <c r="BK156">
        <v>7.2065024103711392E-2</v>
      </c>
      <c r="BL156">
        <v>5.395255916149392E-2</v>
      </c>
      <c r="BM156">
        <v>4.198458167158739E-2</v>
      </c>
      <c r="BN156">
        <v>3.7718296861201352E-2</v>
      </c>
      <c r="BO156">
        <v>7.5534474791977363E-2</v>
      </c>
      <c r="BP156">
        <v>2.4804400536949548E-2</v>
      </c>
      <c r="BQ156">
        <v>3.3500205959204464E-2</v>
      </c>
      <c r="BR156">
        <v>2.8250374956553914E-2</v>
      </c>
      <c r="BS156">
        <v>5.7380149094039948E-2</v>
      </c>
      <c r="BT156">
        <v>2.1684518707018388E-2</v>
      </c>
      <c r="BU156">
        <v>8.5834694422402075E-2</v>
      </c>
      <c r="BV156">
        <v>1.9345731614760699E-2</v>
      </c>
      <c r="BW156">
        <v>6.7469398847146089E-2</v>
      </c>
      <c r="BX156">
        <v>3.9368915141871658E-2</v>
      </c>
      <c r="BY156">
        <v>4.034573450151191E-2</v>
      </c>
      <c r="BZ156">
        <v>8.5765967987790986E-2</v>
      </c>
      <c r="CA156">
        <v>4.8546271952211867E-2</v>
      </c>
      <c r="CB156">
        <v>2.7475300360780684E-2</v>
      </c>
      <c r="CC156">
        <v>2.6642268500656777E-2</v>
      </c>
      <c r="CD156">
        <v>4.2015521260812892E-2</v>
      </c>
      <c r="CE156">
        <v>2.8034813562650539E-2</v>
      </c>
      <c r="CF156">
        <v>2.8622274537977076E-2</v>
      </c>
      <c r="CG156">
        <v>2.8302390752467977E-2</v>
      </c>
      <c r="CH156">
        <v>2.7207080342931435E-2</v>
      </c>
      <c r="CI156">
        <v>6.1879159523457829E-2</v>
      </c>
      <c r="CJ156">
        <v>1.9146182108902298E-2</v>
      </c>
      <c r="CK156">
        <v>2.4571708251893341E-2</v>
      </c>
      <c r="CL156">
        <v>2.6042387745761068E-2</v>
      </c>
      <c r="CM156">
        <v>2.4807292644070705E-2</v>
      </c>
      <c r="CN156">
        <v>2.5862637740276969E-2</v>
      </c>
      <c r="CO156">
        <v>3.6497837625523187E-2</v>
      </c>
      <c r="CP156">
        <v>2.1330930854680533E-2</v>
      </c>
      <c r="CQ156">
        <v>2.4003127111389053E-2</v>
      </c>
      <c r="CR156">
        <v>3.7245397165436518E-2</v>
      </c>
      <c r="CS156">
        <v>3.6656514976823075E-2</v>
      </c>
      <c r="CT156">
        <v>3.8128970600546444E-2</v>
      </c>
      <c r="CU156">
        <v>2.7565470755274234E-2</v>
      </c>
      <c r="CV156">
        <v>1.6919830467814069E-2</v>
      </c>
      <c r="CW156">
        <v>1.7072245197848938E-2</v>
      </c>
      <c r="CX156">
        <v>2.1832668697476749E-2</v>
      </c>
      <c r="CY156">
        <v>2.9659509274286993E-2</v>
      </c>
      <c r="CZ156">
        <v>2.2045724815558523E-2</v>
      </c>
      <c r="DA156">
        <v>7.7772250356384534E-2</v>
      </c>
      <c r="DB156">
        <v>4.6207667747860171E-2</v>
      </c>
    </row>
    <row r="157" spans="1:106" x14ac:dyDescent="0.2">
      <c r="A157" s="2">
        <v>10006</v>
      </c>
      <c r="B157">
        <v>3</v>
      </c>
      <c r="C157" s="6">
        <v>2</v>
      </c>
      <c r="D157" s="3">
        <v>52</v>
      </c>
      <c r="E157" s="3" t="str">
        <f>IF(F157=1,"ASD","NT")</f>
        <v>NT</v>
      </c>
      <c r="F157" s="5">
        <v>0</v>
      </c>
      <c r="G157" s="4" t="str">
        <f>IF(H157=0,"M","F")</f>
        <v>M</v>
      </c>
      <c r="H157" s="5">
        <v>0</v>
      </c>
      <c r="I157">
        <v>10006</v>
      </c>
      <c r="J157" t="str">
        <f t="shared" si="2"/>
        <v>Correct</v>
      </c>
      <c r="K157">
        <v>4.2425261419756291E-2</v>
      </c>
      <c r="L157">
        <v>2.2677271617372031E-2</v>
      </c>
      <c r="M157">
        <v>1.9297996072543285E-2</v>
      </c>
      <c r="N157">
        <v>3.8790641394216938E-2</v>
      </c>
      <c r="O157">
        <v>3.5201987009451721E-2</v>
      </c>
      <c r="P157">
        <v>4.0986395813865657E-2</v>
      </c>
      <c r="Q157">
        <v>2.6286289751335883E-2</v>
      </c>
      <c r="R157">
        <v>4.0438263437719647E-2</v>
      </c>
      <c r="S157">
        <v>6.8908637965721747E-2</v>
      </c>
      <c r="T157">
        <v>2.2585193100474757E-2</v>
      </c>
      <c r="U157">
        <v>2.8140118080931198E-2</v>
      </c>
      <c r="V157">
        <v>2.081992171387935E-2</v>
      </c>
      <c r="W157">
        <v>3.5265521926910431E-2</v>
      </c>
      <c r="X157">
        <v>2.3329465976485449E-2</v>
      </c>
      <c r="Y157">
        <v>1.8036120615728454E-2</v>
      </c>
      <c r="Z157">
        <v>1.4121512182848276E-2</v>
      </c>
      <c r="AA157">
        <v>5.4165365968610088E-2</v>
      </c>
      <c r="AB157">
        <v>3.2992783393571888E-2</v>
      </c>
      <c r="AC157">
        <v>3.3397500152687727E-2</v>
      </c>
      <c r="AD157">
        <v>2.782654766533578E-2</v>
      </c>
      <c r="AE157">
        <v>3.7286129412930837E-2</v>
      </c>
      <c r="AF157">
        <v>2.9530928069088691E-2</v>
      </c>
      <c r="AG157">
        <v>2.773340979103929E-2</v>
      </c>
      <c r="AH157">
        <v>1.8040871580950909E-2</v>
      </c>
      <c r="AI157">
        <v>3.1348732077198287E-2</v>
      </c>
      <c r="AJ157">
        <v>2.3357276936428386E-2</v>
      </c>
      <c r="AK157">
        <v>2.7719127797858966E-2</v>
      </c>
      <c r="AL157">
        <v>1.4232868183278733E-2</v>
      </c>
      <c r="AM157">
        <v>3.7244392501647447E-2</v>
      </c>
      <c r="AN157">
        <v>2.258753414564663E-2</v>
      </c>
      <c r="AO157">
        <v>4.8327476840843445E-2</v>
      </c>
      <c r="AP157">
        <v>2.0968478367849857E-2</v>
      </c>
      <c r="AQ157">
        <v>1.954522775516588E-2</v>
      </c>
      <c r="AR157">
        <v>3.0741892022977928E-2</v>
      </c>
      <c r="AS157">
        <v>2.6041274578014438E-2</v>
      </c>
      <c r="AT157">
        <v>2.0435348384057264E-2</v>
      </c>
      <c r="AU157">
        <v>2.1761982869076858E-2</v>
      </c>
      <c r="AV157">
        <v>5.9115406311924946E-2</v>
      </c>
      <c r="AW157">
        <v>2.7759642358077811E-2</v>
      </c>
      <c r="AX157">
        <v>1.6782558513635786E-2</v>
      </c>
      <c r="AY157">
        <v>1.8203237224594705E-2</v>
      </c>
      <c r="AZ157">
        <v>1.1544804050402429E-2</v>
      </c>
      <c r="BA157">
        <v>1.1633494960457718E-2</v>
      </c>
      <c r="BB157">
        <v>1.8638930560010435E-2</v>
      </c>
      <c r="BC157">
        <v>1.7797601616284506E-2</v>
      </c>
      <c r="BD157">
        <v>2.3472751256617436E-2</v>
      </c>
      <c r="BE157">
        <v>1.7895084050397407E-2</v>
      </c>
      <c r="BF157">
        <v>6.9806914587747002E-2</v>
      </c>
      <c r="BG157">
        <v>3.1959000204802385E-2</v>
      </c>
      <c r="BH157">
        <v>2.726113982617779E-2</v>
      </c>
      <c r="BI157">
        <v>1.6318818872353841E-2</v>
      </c>
      <c r="BJ157">
        <v>2.5421072450430963E-2</v>
      </c>
      <c r="BK157">
        <v>2.5445762026323055E-2</v>
      </c>
      <c r="BL157">
        <v>4.5966542896328129E-2</v>
      </c>
      <c r="BM157">
        <v>2.3829989219573463E-2</v>
      </c>
      <c r="BN157">
        <v>3.2295638331249966E-2</v>
      </c>
      <c r="BO157">
        <v>3.8699128682150412E-2</v>
      </c>
      <c r="BP157">
        <v>3.7946179112309797E-2</v>
      </c>
      <c r="BQ157">
        <v>2.757791247916393E-2</v>
      </c>
      <c r="BR157">
        <v>2.1015897133872367E-2</v>
      </c>
      <c r="BS157">
        <v>3.4148625782036243E-2</v>
      </c>
      <c r="BT157">
        <v>2.3937214973432475E-2</v>
      </c>
      <c r="BU157">
        <v>3.0828741737076244E-2</v>
      </c>
      <c r="BV157">
        <v>1.5615860081185668E-2</v>
      </c>
      <c r="BW157">
        <v>5.0600619361654137E-2</v>
      </c>
      <c r="BX157">
        <v>1.7215170776045091E-2</v>
      </c>
      <c r="BY157">
        <v>4.6096377598270448E-2</v>
      </c>
      <c r="BZ157">
        <v>3.2578088221177762E-2</v>
      </c>
      <c r="CA157">
        <v>4.7282581098742796E-2</v>
      </c>
      <c r="CB157">
        <v>2.3755691185050106E-2</v>
      </c>
      <c r="CC157">
        <v>2.5653162334173602E-2</v>
      </c>
      <c r="CD157">
        <v>2.6595296810292168E-2</v>
      </c>
      <c r="CE157">
        <v>3.7721438629237616E-2</v>
      </c>
      <c r="CF157">
        <v>2.2522867575091983E-2</v>
      </c>
      <c r="CG157">
        <v>1.8737754078578514E-2</v>
      </c>
      <c r="CH157">
        <v>2.0949025793683452E-2</v>
      </c>
      <c r="CI157">
        <v>3.2792653170574004E-2</v>
      </c>
      <c r="CJ157">
        <v>2.2790774028818329E-2</v>
      </c>
      <c r="CK157">
        <v>4.2480050450868584E-2</v>
      </c>
      <c r="CL157">
        <v>3.3663151244281861E-2</v>
      </c>
      <c r="CM157">
        <v>2.2870626660469642E-2</v>
      </c>
      <c r="CN157">
        <v>2.1744512956945343E-2</v>
      </c>
      <c r="CO157">
        <v>2.9990053758792913E-2</v>
      </c>
      <c r="CP157">
        <v>1.9730504946517791E-2</v>
      </c>
      <c r="CQ157">
        <v>1.8154357430785417E-2</v>
      </c>
      <c r="CR157">
        <v>4.2513448959641237E-2</v>
      </c>
      <c r="CS157">
        <v>2.1928740046454169E-2</v>
      </c>
      <c r="CT157">
        <v>2.0062616034511097E-2</v>
      </c>
      <c r="CU157">
        <v>2.3857411318894215E-2</v>
      </c>
      <c r="CV157">
        <v>1.1103157744121741E-2</v>
      </c>
      <c r="CW157">
        <v>1.2992526788409554E-2</v>
      </c>
      <c r="CX157">
        <v>1.5824833243210157E-2</v>
      </c>
      <c r="CY157">
        <v>1.5965060398114291E-2</v>
      </c>
      <c r="CZ157">
        <v>1.9149704796909407E-2</v>
      </c>
      <c r="DA157">
        <v>1.5633644281487669E-2</v>
      </c>
      <c r="DB157">
        <v>3.8889863427894793E-2</v>
      </c>
    </row>
    <row r="158" spans="1:106" x14ac:dyDescent="0.2">
      <c r="A158" s="2">
        <v>10009</v>
      </c>
      <c r="B158">
        <v>3</v>
      </c>
      <c r="C158">
        <v>3</v>
      </c>
      <c r="D158" s="3">
        <v>68</v>
      </c>
      <c r="E158" s="3" t="str">
        <f>IF(F158=1,"ASD","NT")</f>
        <v>NT</v>
      </c>
      <c r="F158" s="5">
        <v>0</v>
      </c>
      <c r="G158" s="4" t="str">
        <f>IF(H158=0,"M","F")</f>
        <v>M</v>
      </c>
      <c r="H158" s="5">
        <v>0</v>
      </c>
      <c r="I158">
        <v>10009</v>
      </c>
      <c r="J158" t="str">
        <f t="shared" si="2"/>
        <v>Correct</v>
      </c>
      <c r="K158">
        <v>4.5833076737145914E-2</v>
      </c>
      <c r="L158">
        <v>4.025235251085902E-2</v>
      </c>
      <c r="M158">
        <v>1.8951801303182095E-2</v>
      </c>
      <c r="N158">
        <v>3.1041817444545993E-2</v>
      </c>
      <c r="O158">
        <v>4.2256641627863724E-2</v>
      </c>
      <c r="P158">
        <v>4.3304525578562181E-2</v>
      </c>
      <c r="Q158">
        <v>2.9615296437376017E-2</v>
      </c>
      <c r="R158">
        <v>1.8218218168151109E-2</v>
      </c>
      <c r="S158">
        <v>5.4761867546880207E-2</v>
      </c>
      <c r="T158">
        <v>3.1400692658201453E-2</v>
      </c>
      <c r="U158">
        <v>3.0397264757671613E-2</v>
      </c>
      <c r="V158">
        <v>2.5996527636653364E-2</v>
      </c>
      <c r="W158">
        <v>6.0233313100036941E-2</v>
      </c>
      <c r="X158">
        <v>3.9265152778703218E-2</v>
      </c>
      <c r="Y158">
        <v>4.5177097434327351E-2</v>
      </c>
      <c r="Z158">
        <v>1.4968736850859797E-2</v>
      </c>
      <c r="AA158">
        <v>4.7655273353612096E-2</v>
      </c>
      <c r="AB158">
        <v>4.0521002437252131E-2</v>
      </c>
      <c r="AC158">
        <v>2.4793037622635652E-2</v>
      </c>
      <c r="AD158">
        <v>4.3701130055857844E-2</v>
      </c>
      <c r="AE158">
        <v>4.7735579413696758E-2</v>
      </c>
      <c r="AF158">
        <v>2.5039674709407368E-2</v>
      </c>
      <c r="AG158">
        <v>2.9144909328420624E-2</v>
      </c>
      <c r="AH158">
        <v>2.4715206040708482E-2</v>
      </c>
      <c r="AI158">
        <v>6.1487795095657542E-2</v>
      </c>
      <c r="AJ158">
        <v>2.8257130568597136E-2</v>
      </c>
      <c r="AK158">
        <v>2.3654563608741144E-2</v>
      </c>
      <c r="AL158">
        <v>2.269451766781224E-2</v>
      </c>
      <c r="AM158">
        <v>8.3672808442713797E-2</v>
      </c>
      <c r="AN158">
        <v>2.8795942511271436E-2</v>
      </c>
      <c r="AO158">
        <v>4.9580957860973468E-2</v>
      </c>
      <c r="AP158">
        <v>3.8362069436172208E-2</v>
      </c>
      <c r="AQ158">
        <v>2.4609142246961251E-2</v>
      </c>
      <c r="AR158">
        <v>2.1968575854939776E-2</v>
      </c>
      <c r="AS158">
        <v>3.9838864263114962E-2</v>
      </c>
      <c r="AT158">
        <v>1.7298902482468684E-2</v>
      </c>
      <c r="AU158">
        <v>1.8826212334745299E-2</v>
      </c>
      <c r="AV158">
        <v>2.5973858330753694E-2</v>
      </c>
      <c r="AW158">
        <v>2.9282360580373687E-2</v>
      </c>
      <c r="AX158">
        <v>3.0608147573212431E-2</v>
      </c>
      <c r="AY158">
        <v>4.9015874543814758E-2</v>
      </c>
      <c r="AZ158">
        <v>2.0064806403000627E-2</v>
      </c>
      <c r="BA158">
        <v>1.6938632778781933E-2</v>
      </c>
      <c r="BB158">
        <v>2.0163255027908798E-2</v>
      </c>
      <c r="BC158">
        <v>2.2428063031787095E-2</v>
      </c>
      <c r="BD158">
        <v>2.4666512201003552E-2</v>
      </c>
      <c r="BE158">
        <v>1.6193637989673802E-2</v>
      </c>
      <c r="BF158">
        <v>3.2435735168134007E-2</v>
      </c>
      <c r="BG158">
        <v>3.3607593566023344E-2</v>
      </c>
      <c r="BH158">
        <v>3.1402135465647497E-2</v>
      </c>
      <c r="BI158">
        <v>2.0266064257432263E-2</v>
      </c>
      <c r="BJ158">
        <v>2.9328712418280441E-2</v>
      </c>
      <c r="BK158">
        <v>5.708712748691333E-2</v>
      </c>
      <c r="BL158">
        <v>4.4387036858526491E-2</v>
      </c>
      <c r="BM158">
        <v>2.4706072029754774E-2</v>
      </c>
      <c r="BN158">
        <v>2.3464064963620909E-2</v>
      </c>
      <c r="BO158">
        <v>7.7827793808526682E-2</v>
      </c>
      <c r="BP158">
        <v>2.2570802317733587E-2</v>
      </c>
      <c r="BQ158">
        <v>3.4734987416068383E-2</v>
      </c>
      <c r="BR158">
        <v>2.6446759618143693E-2</v>
      </c>
      <c r="BS158">
        <v>3.4681996625220458E-2</v>
      </c>
      <c r="BT158">
        <v>2.6013721471670657E-2</v>
      </c>
      <c r="BU158">
        <v>3.6428000063965717E-2</v>
      </c>
      <c r="BV158">
        <v>1.8616259202179516E-2</v>
      </c>
      <c r="BW158">
        <v>3.7265790586103208E-2</v>
      </c>
      <c r="BX158">
        <v>2.2889723875673489E-2</v>
      </c>
      <c r="BY158">
        <v>2.6341693546113352E-2</v>
      </c>
      <c r="BZ158">
        <v>3.7772727755625062E-2</v>
      </c>
      <c r="CA158">
        <v>3.2687842786145282E-2</v>
      </c>
      <c r="CB158">
        <v>1.9866717901496574E-2</v>
      </c>
      <c r="CC158">
        <v>2.4915108730094022E-2</v>
      </c>
      <c r="CD158">
        <v>1.6672368220390095E-2</v>
      </c>
      <c r="CE158">
        <v>6.2358985026496665E-2</v>
      </c>
      <c r="CF158">
        <v>2.271123868750018E-2</v>
      </c>
      <c r="CG158">
        <v>2.7522141287689553E-2</v>
      </c>
      <c r="CH158">
        <v>2.1836065399721959E-2</v>
      </c>
      <c r="CI158">
        <v>8.8905296973127435E-2</v>
      </c>
      <c r="CJ158">
        <v>2.5810112161584624E-2</v>
      </c>
      <c r="CK158">
        <v>5.5285786455547097E-2</v>
      </c>
      <c r="CL158">
        <v>2.8866615911521169E-2</v>
      </c>
      <c r="CM158">
        <v>2.0690399112021231E-2</v>
      </c>
      <c r="CN158">
        <v>2.8264033761873055E-2</v>
      </c>
      <c r="CO158">
        <v>3.0723384595425472E-2</v>
      </c>
      <c r="CP158">
        <v>2.3437032867650223E-2</v>
      </c>
      <c r="CQ158">
        <v>2.7264890991585879E-2</v>
      </c>
      <c r="CR158">
        <v>4.4998665797543767E-2</v>
      </c>
      <c r="CS158">
        <v>2.351412182812582E-2</v>
      </c>
      <c r="CT158">
        <v>2.875407567870936E-2</v>
      </c>
      <c r="CU158">
        <v>2.8509560879871665E-2</v>
      </c>
      <c r="CV158">
        <v>1.8653254431745585E-2</v>
      </c>
      <c r="CW158">
        <v>1.6052939513396817E-2</v>
      </c>
      <c r="CX158">
        <v>2.2213743128322725E-2</v>
      </c>
      <c r="CY158">
        <v>1.7869704899776104E-2</v>
      </c>
      <c r="CZ158">
        <v>3.3434804976819929E-2</v>
      </c>
      <c r="DA158">
        <v>2.5257601334253074E-2</v>
      </c>
      <c r="DB158">
        <v>3.0935483239653151E-2</v>
      </c>
    </row>
    <row r="159" spans="1:106" x14ac:dyDescent="0.2">
      <c r="A159" s="2">
        <v>10011</v>
      </c>
      <c r="B159">
        <v>3</v>
      </c>
      <c r="C159" s="6">
        <v>2</v>
      </c>
      <c r="D159" s="3">
        <v>45</v>
      </c>
      <c r="E159" s="3" t="str">
        <f>IF(F159=1,"ASD","NT")</f>
        <v>NT</v>
      </c>
      <c r="F159" s="5">
        <v>0</v>
      </c>
      <c r="G159" s="4" t="str">
        <f>IF(H159=0,"M","F")</f>
        <v>M</v>
      </c>
      <c r="H159" s="5">
        <v>0</v>
      </c>
      <c r="I159">
        <v>10011</v>
      </c>
      <c r="J159" t="str">
        <f t="shared" si="2"/>
        <v>Correct</v>
      </c>
      <c r="K159">
        <v>3.6461838393973496E-2</v>
      </c>
      <c r="L159">
        <v>2.3028223389016243E-2</v>
      </c>
      <c r="M159">
        <v>2.3206748323868681E-2</v>
      </c>
      <c r="N159">
        <v>4.0721272879069716E-2</v>
      </c>
      <c r="O159">
        <v>5.0349169287888511E-2</v>
      </c>
      <c r="P159">
        <v>4.060761799792819E-2</v>
      </c>
      <c r="Q159">
        <v>4.6020012453451137E-2</v>
      </c>
      <c r="R159">
        <v>2.0088312943437884E-2</v>
      </c>
      <c r="S159">
        <v>7.0628532209089157E-2</v>
      </c>
      <c r="T159">
        <v>1.817395844028866E-2</v>
      </c>
      <c r="U159">
        <v>4.3460637520508848E-2</v>
      </c>
      <c r="V159">
        <v>2.7081153327647038E-2</v>
      </c>
      <c r="W159">
        <v>6.1724936148202167E-2</v>
      </c>
      <c r="X159">
        <v>3.4681091245162193E-2</v>
      </c>
      <c r="Y159">
        <v>5.4438967952176343E-2</v>
      </c>
      <c r="Z159">
        <v>1.8572364510540961E-2</v>
      </c>
      <c r="AA159">
        <v>4.8878974497729995E-2</v>
      </c>
      <c r="AB159">
        <v>2.9397737451215655E-2</v>
      </c>
      <c r="AC159">
        <v>3.1472960142634912E-2</v>
      </c>
      <c r="AD159">
        <v>5.2250203147034442E-2</v>
      </c>
      <c r="AE159">
        <v>4.1339244658430155E-2</v>
      </c>
      <c r="AF159">
        <v>2.9603402380916719E-2</v>
      </c>
      <c r="AG159">
        <v>2.6741743464479051E-2</v>
      </c>
      <c r="AH159">
        <v>3.4957652159352946E-2</v>
      </c>
      <c r="AI159">
        <v>2.7735352218855012E-2</v>
      </c>
      <c r="AJ159">
        <v>2.4393479737268898E-2</v>
      </c>
      <c r="AK159">
        <v>2.5769173880436872E-2</v>
      </c>
      <c r="AL159">
        <v>2.5371122694772354E-2</v>
      </c>
      <c r="AM159">
        <v>3.9675554646812349E-2</v>
      </c>
      <c r="AN159">
        <v>2.0075859024105275E-2</v>
      </c>
      <c r="AO159">
        <v>5.2019478345020131E-2</v>
      </c>
      <c r="AP159">
        <v>2.2480513074241825E-2</v>
      </c>
      <c r="AQ159">
        <v>2.0675818869091755E-2</v>
      </c>
      <c r="AR159">
        <v>2.8120173070588159E-2</v>
      </c>
      <c r="AS159">
        <v>2.9491286862947677E-2</v>
      </c>
      <c r="AT159">
        <v>1.7961369122252099E-2</v>
      </c>
      <c r="AU159">
        <v>2.1579677554397322E-2</v>
      </c>
      <c r="AV159">
        <v>0.10315124588488014</v>
      </c>
      <c r="AW159">
        <v>2.3460797445158988E-2</v>
      </c>
      <c r="AX159">
        <v>2.7825787234702117E-2</v>
      </c>
      <c r="AY159">
        <v>2.6655962679957155E-2</v>
      </c>
      <c r="AZ159">
        <v>1.6091802626724397E-2</v>
      </c>
      <c r="BA159">
        <v>1.3870835502237744E-2</v>
      </c>
      <c r="BB159">
        <v>1.9079565273503608E-2</v>
      </c>
      <c r="BC159">
        <v>2.4884043554010603E-2</v>
      </c>
      <c r="BD159">
        <v>1.9627918827555199E-2</v>
      </c>
      <c r="BE159">
        <v>2.0660224446213533E-2</v>
      </c>
      <c r="BF159">
        <v>4.6941428883208097E-2</v>
      </c>
      <c r="BG159">
        <v>4.2318167603236249E-2</v>
      </c>
      <c r="BH159">
        <v>2.789776806973493E-2</v>
      </c>
      <c r="BI159">
        <v>1.9675593957366802E-2</v>
      </c>
      <c r="BJ159">
        <v>2.6006148893060171E-2</v>
      </c>
      <c r="BK159">
        <v>5.5227709578282644E-2</v>
      </c>
      <c r="BL159">
        <v>3.9781127274999772E-2</v>
      </c>
      <c r="BM159">
        <v>2.7642581403172571E-2</v>
      </c>
      <c r="BN159">
        <v>2.3904213591486465E-2</v>
      </c>
      <c r="BO159">
        <v>0.10128250115102951</v>
      </c>
      <c r="BP159">
        <v>2.3338169494405949E-2</v>
      </c>
      <c r="BQ159">
        <v>5.6182214686216016E-2</v>
      </c>
      <c r="BR159">
        <v>3.6278828093587658E-2</v>
      </c>
      <c r="BS159">
        <v>6.3104734383368943E-2</v>
      </c>
      <c r="BT159">
        <v>2.2191599465580764E-2</v>
      </c>
      <c r="BU159">
        <v>5.1044434038045365E-2</v>
      </c>
      <c r="BV159">
        <v>1.5395185460430736E-2</v>
      </c>
      <c r="BW159">
        <v>4.8441069190095172E-2</v>
      </c>
      <c r="BX159">
        <v>2.9901459305666785E-2</v>
      </c>
      <c r="BY159">
        <v>3.5353011457398845E-2</v>
      </c>
      <c r="BZ159">
        <v>4.2825546217535086E-2</v>
      </c>
      <c r="CA159">
        <v>7.2222597807926295E-2</v>
      </c>
      <c r="CB159">
        <v>2.140774997108311E-2</v>
      </c>
      <c r="CC159">
        <v>2.7730012545917001E-2</v>
      </c>
      <c r="CD159">
        <v>2.3677890134687459E-2</v>
      </c>
      <c r="CE159">
        <v>2.6996833760847477E-2</v>
      </c>
      <c r="CF159">
        <v>2.2696144336247913E-2</v>
      </c>
      <c r="CG159">
        <v>2.7251184202845564E-2</v>
      </c>
      <c r="CH159">
        <v>2.2520653200430854E-2</v>
      </c>
      <c r="CI159">
        <v>3.5665646417993212E-2</v>
      </c>
      <c r="CJ159">
        <v>2.096307690920848E-2</v>
      </c>
      <c r="CK159">
        <v>4.2889256454934487E-2</v>
      </c>
      <c r="CL159">
        <v>2.336484472616443E-2</v>
      </c>
      <c r="CM159">
        <v>1.9267705187360026E-2</v>
      </c>
      <c r="CN159">
        <v>3.1407748864302511E-2</v>
      </c>
      <c r="CO159">
        <v>3.2474820645536522E-2</v>
      </c>
      <c r="CP159">
        <v>1.8958629391509531E-2</v>
      </c>
      <c r="CQ159">
        <v>2.5189461238888555E-2</v>
      </c>
      <c r="CR159">
        <v>3.238945636278423E-2</v>
      </c>
      <c r="CS159">
        <v>2.726130154535697E-2</v>
      </c>
      <c r="CT159">
        <v>3.8421159682679056E-2</v>
      </c>
      <c r="CU159">
        <v>2.8119904513047109E-2</v>
      </c>
      <c r="CV159">
        <v>1.6276781980956345E-2</v>
      </c>
      <c r="CW159">
        <v>2.3078676717731034E-2</v>
      </c>
      <c r="CX159">
        <v>1.5072018347202372E-2</v>
      </c>
      <c r="CY159">
        <v>2.2887955749241046E-2</v>
      </c>
      <c r="CZ159">
        <v>2.3044064707013104E-2</v>
      </c>
      <c r="DA159">
        <v>1.6023169505709374E-2</v>
      </c>
      <c r="DB159">
        <v>3.8344544628365847E-2</v>
      </c>
    </row>
    <row r="160" spans="1:106" x14ac:dyDescent="0.2">
      <c r="A160" s="2">
        <v>10013</v>
      </c>
      <c r="B160">
        <v>3</v>
      </c>
      <c r="C160">
        <v>3</v>
      </c>
      <c r="D160" s="3">
        <v>55</v>
      </c>
      <c r="E160" s="3" t="str">
        <f>IF(F160=1,"ASD","NT")</f>
        <v>NT</v>
      </c>
      <c r="F160" s="5">
        <v>0</v>
      </c>
      <c r="G160" s="4" t="str">
        <f>IF(H160=0,"M","F")</f>
        <v>M</v>
      </c>
      <c r="H160" s="5">
        <v>0</v>
      </c>
      <c r="I160">
        <v>10013</v>
      </c>
      <c r="J160" t="str">
        <f t="shared" si="2"/>
        <v>Correct</v>
      </c>
      <c r="K160">
        <v>2.9654301662233269E-2</v>
      </c>
      <c r="L160">
        <v>2.7996381077346234E-2</v>
      </c>
      <c r="M160">
        <v>1.6798897230111447E-2</v>
      </c>
      <c r="N160">
        <v>6.2517197469282262E-2</v>
      </c>
      <c r="O160">
        <v>2.7429189978006342E-2</v>
      </c>
      <c r="P160">
        <v>4.9486854488902228E-2</v>
      </c>
      <c r="Q160">
        <v>4.2799784984008472E-2</v>
      </c>
      <c r="R160">
        <v>2.2024237177347514E-2</v>
      </c>
      <c r="S160">
        <v>0.11863138111638487</v>
      </c>
      <c r="T160">
        <v>2.6393450513505987E-2</v>
      </c>
      <c r="U160">
        <v>3.3153548413148069E-2</v>
      </c>
      <c r="V160">
        <v>3.0023287229278921E-2</v>
      </c>
      <c r="W160">
        <v>3.7502618884424278E-2</v>
      </c>
      <c r="X160">
        <v>1.7076154837477733E-2</v>
      </c>
      <c r="Y160">
        <v>3.2552377682916654E-2</v>
      </c>
      <c r="Z160">
        <v>1.6449649300065962E-2</v>
      </c>
      <c r="AA160">
        <v>5.3095487329643462E-2</v>
      </c>
      <c r="AB160">
        <v>3.0237866279058254E-2</v>
      </c>
      <c r="AC160">
        <v>3.0215261828213737E-2</v>
      </c>
      <c r="AD160">
        <v>4.3153212207932404E-2</v>
      </c>
      <c r="AE160">
        <v>5.1904707233098847E-2</v>
      </c>
      <c r="AF160">
        <v>2.9994272330503866E-2</v>
      </c>
      <c r="AG160">
        <v>2.7108485137484286E-2</v>
      </c>
      <c r="AH160">
        <v>2.1020361591345529E-2</v>
      </c>
      <c r="AI160">
        <v>3.3301618860750781E-2</v>
      </c>
      <c r="AJ160">
        <v>2.3570966848283467E-2</v>
      </c>
      <c r="AK160">
        <v>2.5868421380092318E-2</v>
      </c>
      <c r="AL160">
        <v>1.8021834697716912E-2</v>
      </c>
      <c r="AM160">
        <v>7.5481087963907498E-2</v>
      </c>
      <c r="AN160">
        <v>1.5374180114167383E-2</v>
      </c>
      <c r="AO160">
        <v>2.5182153200326237E-2</v>
      </c>
      <c r="AP160">
        <v>1.7576525676801361E-2</v>
      </c>
      <c r="AQ160">
        <v>2.1301797406814857E-2</v>
      </c>
      <c r="AR160">
        <v>2.5164950479322462E-2</v>
      </c>
      <c r="AS160">
        <v>2.6232686729885303E-2</v>
      </c>
      <c r="AT160">
        <v>2.2542674367732902E-2</v>
      </c>
      <c r="AU160">
        <v>2.1332303014063234E-2</v>
      </c>
      <c r="AV160">
        <v>6.9766305876461848E-2</v>
      </c>
      <c r="AW160">
        <v>2.813918622452348E-2</v>
      </c>
      <c r="AX160">
        <v>2.179228856911956E-2</v>
      </c>
      <c r="AY160">
        <v>2.0067035669990109E-2</v>
      </c>
      <c r="AZ160">
        <v>1.8251679996969861E-2</v>
      </c>
      <c r="BA160">
        <v>1.2533335337758513E-2</v>
      </c>
      <c r="BB160">
        <v>1.5053471256142788E-2</v>
      </c>
      <c r="BC160">
        <v>1.6629204958668917E-2</v>
      </c>
      <c r="BD160">
        <v>1.6399370827712534E-2</v>
      </c>
      <c r="BE160">
        <v>4.7169145788114333E-2</v>
      </c>
      <c r="BF160">
        <v>3.9091245325280993E-2</v>
      </c>
      <c r="BG160">
        <v>2.7822358455144053E-2</v>
      </c>
      <c r="BH160">
        <v>2.79061511451364E-2</v>
      </c>
      <c r="BI160">
        <v>1.6077488468881976E-2</v>
      </c>
      <c r="BJ160">
        <v>3.1139784176116483E-2</v>
      </c>
      <c r="BK160">
        <v>3.1133930621957066E-2</v>
      </c>
      <c r="BL160">
        <v>4.2116743561114334E-2</v>
      </c>
      <c r="BM160">
        <v>2.558197908175637E-2</v>
      </c>
      <c r="BN160">
        <v>2.7414609710734183E-2</v>
      </c>
      <c r="BO160">
        <v>4.9403871465560842E-2</v>
      </c>
      <c r="BP160">
        <v>2.4600096642079131E-2</v>
      </c>
      <c r="BQ160">
        <v>5.3194945743560561E-2</v>
      </c>
      <c r="BR160">
        <v>3.9463252953059753E-2</v>
      </c>
      <c r="BS160">
        <v>3.3505361275228143E-2</v>
      </c>
      <c r="BT160">
        <v>2.6759999379681532E-2</v>
      </c>
      <c r="BU160">
        <v>3.92427220658517E-2</v>
      </c>
      <c r="BV160">
        <v>1.4659720667263204E-2</v>
      </c>
      <c r="BW160">
        <v>4.3084337293204572E-2</v>
      </c>
      <c r="BX160">
        <v>3.4464607155850605E-2</v>
      </c>
      <c r="BY160">
        <v>3.5410730992571214E-2</v>
      </c>
      <c r="BZ160">
        <v>3.9583008235889269E-2</v>
      </c>
      <c r="CA160">
        <v>3.8730448833498222E-2</v>
      </c>
      <c r="CB160">
        <v>2.3162597023004678E-2</v>
      </c>
      <c r="CC160">
        <v>3.6074770856722248E-2</v>
      </c>
      <c r="CD160">
        <v>2.5158970139201139E-2</v>
      </c>
      <c r="CE160">
        <v>3.9235590413708082E-2</v>
      </c>
      <c r="CF160">
        <v>2.150553110112018E-2</v>
      </c>
      <c r="CG160">
        <v>1.6458214100839523E-2</v>
      </c>
      <c r="CH160">
        <v>2.2418155071767934E-2</v>
      </c>
      <c r="CI160">
        <v>6.8028123651141095E-2</v>
      </c>
      <c r="CJ160">
        <v>1.7064484014270603E-2</v>
      </c>
      <c r="CK160">
        <v>3.5249876228566276E-2</v>
      </c>
      <c r="CL160">
        <v>2.2901561452390053E-2</v>
      </c>
      <c r="CM160">
        <v>1.3880719146391048E-2</v>
      </c>
      <c r="CN160">
        <v>1.9302961525747547E-2</v>
      </c>
      <c r="CO160">
        <v>2.9376616371435592E-2</v>
      </c>
      <c r="CP160">
        <v>1.3318392012345533E-2</v>
      </c>
      <c r="CQ160">
        <v>1.4120109567871453E-2</v>
      </c>
      <c r="CR160">
        <v>3.7502512096547674E-2</v>
      </c>
      <c r="CS160">
        <v>1.7629889853701512E-2</v>
      </c>
      <c r="CT160">
        <v>2.6814795272692614E-2</v>
      </c>
      <c r="CU160">
        <v>1.9538254758785869E-2</v>
      </c>
      <c r="CV160">
        <v>1.1751472339248701E-2</v>
      </c>
      <c r="CW160">
        <v>1.8646962835771691E-2</v>
      </c>
      <c r="CX160">
        <v>1.3978897469169582E-2</v>
      </c>
      <c r="CY160">
        <v>1.7716291112500414E-2</v>
      </c>
      <c r="CZ160">
        <v>1.9238231748740939E-2</v>
      </c>
      <c r="DA160">
        <v>1.9576225996524796E-2</v>
      </c>
      <c r="DB160">
        <v>3.23144473104904E-2</v>
      </c>
    </row>
    <row r="161" spans="1:106" x14ac:dyDescent="0.2">
      <c r="A161" s="2">
        <v>10016</v>
      </c>
      <c r="B161">
        <v>3</v>
      </c>
      <c r="C161">
        <v>3</v>
      </c>
      <c r="D161" s="3">
        <v>47</v>
      </c>
      <c r="E161" s="3" t="str">
        <f>IF(F161=1,"ASD","NT")</f>
        <v>NT</v>
      </c>
      <c r="F161" s="5">
        <v>0</v>
      </c>
      <c r="G161" s="4" t="str">
        <f>IF(H161=0,"M","F")</f>
        <v>M</v>
      </c>
      <c r="H161" s="5">
        <v>0</v>
      </c>
      <c r="I161">
        <v>10016</v>
      </c>
      <c r="J161" t="str">
        <f t="shared" si="2"/>
        <v>Correct</v>
      </c>
      <c r="K161">
        <v>5.2301917983956767E-2</v>
      </c>
      <c r="L161">
        <v>2.8467064577343014E-2</v>
      </c>
      <c r="M161">
        <v>1.8072975348393291E-2</v>
      </c>
      <c r="N161">
        <v>2.5089184166509605E-2</v>
      </c>
      <c r="O161">
        <v>3.676170081347091E-2</v>
      </c>
      <c r="P161">
        <v>4.00568457941421E-2</v>
      </c>
      <c r="Q161">
        <v>4.7408546738749523E-2</v>
      </c>
      <c r="R161">
        <v>1.9825651961319416E-2</v>
      </c>
      <c r="S161">
        <v>8.5121485253827803E-2</v>
      </c>
      <c r="T161">
        <v>2.6884547748863678E-2</v>
      </c>
      <c r="U161">
        <v>2.8149543102420977E-2</v>
      </c>
      <c r="V161">
        <v>2.6094649098719353E-2</v>
      </c>
      <c r="W161">
        <v>3.4405382147109816E-2</v>
      </c>
      <c r="X161">
        <v>2.0065259340739015E-2</v>
      </c>
      <c r="Y161">
        <v>4.3336403568641928E-2</v>
      </c>
      <c r="Z161">
        <v>1.376521009837531E-2</v>
      </c>
      <c r="AA161">
        <v>6.2077780494136536E-2</v>
      </c>
      <c r="AB161">
        <v>7.83736390725632E-2</v>
      </c>
      <c r="AC161">
        <v>3.2648611096221032E-2</v>
      </c>
      <c r="AD161">
        <v>4.5033765640112279E-2</v>
      </c>
      <c r="AE161">
        <v>5.8304567450049562E-2</v>
      </c>
      <c r="AF161">
        <v>2.6098231604448748E-2</v>
      </c>
      <c r="AG161">
        <v>3.2544476928796126E-2</v>
      </c>
      <c r="AH161">
        <v>3.2423077530745539E-2</v>
      </c>
      <c r="AI161">
        <v>2.1851597890630455E-2</v>
      </c>
      <c r="AJ161">
        <v>1.9043700840719983E-2</v>
      </c>
      <c r="AK161">
        <v>2.8379669099498461E-2</v>
      </c>
      <c r="AL161">
        <v>1.6220606415546877E-2</v>
      </c>
      <c r="AM161">
        <v>7.3264564851725292E-2</v>
      </c>
      <c r="AN161">
        <v>2.0628785667011824E-2</v>
      </c>
      <c r="AO161">
        <v>5.963781540820251E-2</v>
      </c>
      <c r="AP161">
        <v>1.7406122100610214E-2</v>
      </c>
      <c r="AQ161">
        <v>1.9658213434969141E-2</v>
      </c>
      <c r="AR161">
        <v>2.2514749974065672E-2</v>
      </c>
      <c r="AS161">
        <v>1.7313559138033098E-2</v>
      </c>
      <c r="AT161">
        <v>1.7286418903451176E-2</v>
      </c>
      <c r="AU161">
        <v>2.3268362755464685E-2</v>
      </c>
      <c r="AV161">
        <v>2.9739256065957963E-2</v>
      </c>
      <c r="AW161">
        <v>2.3762433191978349E-2</v>
      </c>
      <c r="AX161">
        <v>2.2837419727448714E-2</v>
      </c>
      <c r="AY161">
        <v>1.987529076061529E-2</v>
      </c>
      <c r="AZ161">
        <v>1.5172561403825183E-2</v>
      </c>
      <c r="BA161">
        <v>1.7571359638081051E-2</v>
      </c>
      <c r="BB161">
        <v>2.1106512703371355E-2</v>
      </c>
      <c r="BC161">
        <v>1.7044404116253357E-2</v>
      </c>
      <c r="BD161">
        <v>1.9541659267130845E-2</v>
      </c>
      <c r="BE161">
        <v>2.4160223619326602E-2</v>
      </c>
      <c r="BF161">
        <v>2.7001450673810479E-2</v>
      </c>
      <c r="BG161">
        <v>3.9001328337557026E-2</v>
      </c>
      <c r="BH161">
        <v>4.1650588694151926E-2</v>
      </c>
      <c r="BI161">
        <v>1.9448017521051967E-2</v>
      </c>
      <c r="BJ161">
        <v>4.2888316045370023E-2</v>
      </c>
      <c r="BK161">
        <v>5.9069403599535553E-2</v>
      </c>
      <c r="BL161">
        <v>3.876294536825952E-2</v>
      </c>
      <c r="BM161">
        <v>3.1064410113898246E-2</v>
      </c>
      <c r="BN161">
        <v>3.0691238413057102E-2</v>
      </c>
      <c r="BO161">
        <v>0.10140909970437709</v>
      </c>
      <c r="BP161">
        <v>2.3982061348562959E-2</v>
      </c>
      <c r="BQ161">
        <v>2.2774710902071983E-2</v>
      </c>
      <c r="BR161">
        <v>2.3973872059194233E-2</v>
      </c>
      <c r="BS161">
        <v>5.001574675214774E-2</v>
      </c>
      <c r="BT161">
        <v>2.320549755581304E-2</v>
      </c>
      <c r="BU161">
        <v>3.4129287227966869E-2</v>
      </c>
      <c r="BV161">
        <v>1.6503878515702061E-2</v>
      </c>
      <c r="BW161">
        <v>5.2885270390115369E-2</v>
      </c>
      <c r="BX161">
        <v>4.2573429415824975E-2</v>
      </c>
      <c r="BY161">
        <v>3.8760915173606414E-2</v>
      </c>
      <c r="BZ161">
        <v>4.0075568341785717E-2</v>
      </c>
      <c r="CA161">
        <v>3.3359069255443102E-2</v>
      </c>
      <c r="CB161">
        <v>2.6594673631309056E-2</v>
      </c>
      <c r="CC161">
        <v>3.9773901476046175E-2</v>
      </c>
      <c r="CD161">
        <v>2.2134746476075443E-2</v>
      </c>
      <c r="CE161">
        <v>6.1188158556670147E-2</v>
      </c>
      <c r="CF161">
        <v>2.304026815137844E-2</v>
      </c>
      <c r="CG161">
        <v>2.0109494361052371E-2</v>
      </c>
      <c r="CH161">
        <v>1.7151510637904648E-2</v>
      </c>
      <c r="CI161">
        <v>5.1101517062430275E-2</v>
      </c>
      <c r="CJ161">
        <v>1.9406160548167309E-2</v>
      </c>
      <c r="CK161">
        <v>6.205000755870508E-2</v>
      </c>
      <c r="CL161">
        <v>2.2324131857568215E-2</v>
      </c>
      <c r="CM161">
        <v>2.1090344145563943E-2</v>
      </c>
      <c r="CN161">
        <v>1.9813701372660811E-2</v>
      </c>
      <c r="CO161">
        <v>2.4037637380407487E-2</v>
      </c>
      <c r="CP161">
        <v>1.6218999146092768E-2</v>
      </c>
      <c r="CQ161">
        <v>1.9873812037612907E-2</v>
      </c>
      <c r="CR161">
        <v>2.3625408601636772E-2</v>
      </c>
      <c r="CS161">
        <v>1.7763366396140245E-2</v>
      </c>
      <c r="CT161">
        <v>1.8464406576031885E-2</v>
      </c>
      <c r="CU161">
        <v>2.0896069026871102E-2</v>
      </c>
      <c r="CV161">
        <v>1.2352648986389896E-2</v>
      </c>
      <c r="CW161">
        <v>1.2124983353693901E-2</v>
      </c>
      <c r="CX161">
        <v>1.93198720886835E-2</v>
      </c>
      <c r="CY161">
        <v>1.5151496605957094E-2</v>
      </c>
      <c r="CZ161">
        <v>1.6308729151345094E-2</v>
      </c>
      <c r="DA161">
        <v>2.5020627728847826E-2</v>
      </c>
      <c r="DB161">
        <v>4.7727200058718111E-2</v>
      </c>
    </row>
    <row r="162" spans="1:106" x14ac:dyDescent="0.2">
      <c r="A162" s="2">
        <v>10017</v>
      </c>
      <c r="B162">
        <v>3</v>
      </c>
      <c r="C162">
        <v>3</v>
      </c>
      <c r="D162" s="3">
        <v>44</v>
      </c>
      <c r="E162" s="3" t="str">
        <f>IF(F162=1,"ASD","NT")</f>
        <v>NT</v>
      </c>
      <c r="F162" s="5">
        <v>0</v>
      </c>
      <c r="G162" s="4" t="str">
        <f>IF(H162=0,"M","F")</f>
        <v>M</v>
      </c>
      <c r="H162" s="5">
        <v>0</v>
      </c>
      <c r="I162">
        <v>10017</v>
      </c>
      <c r="J162" t="str">
        <f t="shared" si="2"/>
        <v>Correct</v>
      </c>
      <c r="K162">
        <v>4.4708249240164116E-2</v>
      </c>
      <c r="L162">
        <v>2.4723422356705063E-2</v>
      </c>
      <c r="M162">
        <v>2.1121884881390347E-2</v>
      </c>
      <c r="N162">
        <v>4.6117442900032959E-2</v>
      </c>
      <c r="O162">
        <v>5.1772725801073637E-2</v>
      </c>
      <c r="P162">
        <v>6.8719137328420873E-2</v>
      </c>
      <c r="Q162">
        <v>2.8741605179156984E-2</v>
      </c>
      <c r="R162">
        <v>3.0976803798520889E-2</v>
      </c>
      <c r="S162">
        <v>5.2345780939578576E-2</v>
      </c>
      <c r="T162">
        <v>2.793599659533513E-2</v>
      </c>
      <c r="U162">
        <v>4.8148944942613132E-2</v>
      </c>
      <c r="V162">
        <v>1.6609103629373879E-2</v>
      </c>
      <c r="W162">
        <v>4.0523875247493991E-2</v>
      </c>
      <c r="X162">
        <v>2.8021748615196271E-2</v>
      </c>
      <c r="Y162">
        <v>3.4972302562302271E-2</v>
      </c>
      <c r="Z162">
        <v>1.9244525618429313E-2</v>
      </c>
      <c r="AA162">
        <v>6.8988089786030493E-2</v>
      </c>
      <c r="AB162">
        <v>2.2220346335111166E-2</v>
      </c>
      <c r="AC162">
        <v>3.9309306478595887E-2</v>
      </c>
      <c r="AD162">
        <v>4.2968550050060381E-2</v>
      </c>
      <c r="AE162">
        <v>5.952967171020461E-2</v>
      </c>
      <c r="AF162">
        <v>2.8979633721049117E-2</v>
      </c>
      <c r="AG162">
        <v>3.5693824187761555E-2</v>
      </c>
      <c r="AH162">
        <v>3.040643273326683E-2</v>
      </c>
      <c r="AI162">
        <v>2.2274575392653106E-2</v>
      </c>
      <c r="AJ162">
        <v>2.2146783127671991E-2</v>
      </c>
      <c r="AK162">
        <v>2.5697936711482239E-2</v>
      </c>
      <c r="AL162">
        <v>2.1846100961255346E-2</v>
      </c>
      <c r="AM162">
        <v>0.12787896431389842</v>
      </c>
      <c r="AN162">
        <v>2.3309318769006524E-2</v>
      </c>
      <c r="AO162">
        <v>8.5187795356671453E-2</v>
      </c>
      <c r="AP162">
        <v>2.9779454222091623E-2</v>
      </c>
      <c r="AQ162">
        <v>2.5637085986666572E-2</v>
      </c>
      <c r="AR162">
        <v>1.872733855887786E-2</v>
      </c>
      <c r="AS162">
        <v>3.6397254932378317E-2</v>
      </c>
      <c r="AT162">
        <v>2.2067573492146893E-2</v>
      </c>
      <c r="AU162">
        <v>2.2922091864202156E-2</v>
      </c>
      <c r="AV162">
        <v>3.757856420075454E-2</v>
      </c>
      <c r="AW162">
        <v>3.3659429538798344E-2</v>
      </c>
      <c r="AX162">
        <v>1.6295277970857967E-2</v>
      </c>
      <c r="AY162">
        <v>3.9103259123222885E-2</v>
      </c>
      <c r="AZ162">
        <v>1.27525458490575E-2</v>
      </c>
      <c r="BA162">
        <v>1.5655492263156129E-2</v>
      </c>
      <c r="BB162">
        <v>2.0592327812870948E-2</v>
      </c>
      <c r="BC162">
        <v>1.946467688668628E-2</v>
      </c>
      <c r="BD162">
        <v>2.2701286945837545E-2</v>
      </c>
      <c r="BE162">
        <v>1.3961443794489402E-2</v>
      </c>
      <c r="BF162">
        <v>2.9780342613873825E-2</v>
      </c>
      <c r="BG162">
        <v>2.975218483300664E-2</v>
      </c>
      <c r="BH162">
        <v>3.2473821818918371E-2</v>
      </c>
      <c r="BI162">
        <v>1.7167549479325236E-2</v>
      </c>
      <c r="BJ162">
        <v>3.3778440433462557E-2</v>
      </c>
      <c r="BK162">
        <v>5.1588379979528039E-2</v>
      </c>
      <c r="BL162">
        <v>4.4230667472254709E-2</v>
      </c>
      <c r="BM162">
        <v>3.0065075888914248E-2</v>
      </c>
      <c r="BN162">
        <v>2.6424612769148256E-2</v>
      </c>
      <c r="BO162">
        <v>4.8303296970731997E-2</v>
      </c>
      <c r="BP162">
        <v>2.9986227564425736E-2</v>
      </c>
      <c r="BQ162">
        <v>3.3248797168922491E-2</v>
      </c>
      <c r="BR162">
        <v>1.7707745392494187E-2</v>
      </c>
      <c r="BS162">
        <v>5.1856976872949413E-2</v>
      </c>
      <c r="BT162">
        <v>2.5776339541291004E-2</v>
      </c>
      <c r="BU162">
        <v>4.5141517712264753E-2</v>
      </c>
      <c r="BV162">
        <v>1.796705781498785E-2</v>
      </c>
      <c r="BW162">
        <v>7.7744165469615961E-2</v>
      </c>
      <c r="BX162">
        <v>2.2932502246693777E-2</v>
      </c>
      <c r="BY162">
        <v>3.7690264264801758E-2</v>
      </c>
      <c r="BZ162">
        <v>3.4999643871319111E-2</v>
      </c>
      <c r="CA162">
        <v>4.7296089028718805E-2</v>
      </c>
      <c r="CB162">
        <v>2.6683620702184212E-2</v>
      </c>
      <c r="CC162">
        <v>2.9022295479822612E-2</v>
      </c>
      <c r="CD162">
        <v>2.96878672350901E-2</v>
      </c>
      <c r="CE162">
        <v>4.7710054723368936E-2</v>
      </c>
      <c r="CF162">
        <v>1.9638335964432648E-2</v>
      </c>
      <c r="CG162">
        <v>1.9410249475014626E-2</v>
      </c>
      <c r="CH162">
        <v>1.8684920694310891E-2</v>
      </c>
      <c r="CI162">
        <v>6.5380651443880902E-2</v>
      </c>
      <c r="CJ162">
        <v>1.7715861484733132E-2</v>
      </c>
      <c r="CK162">
        <v>7.3635260590965382E-2</v>
      </c>
      <c r="CL162">
        <v>2.1487430493262832E-2</v>
      </c>
      <c r="CM162">
        <v>2.167794209692285E-2</v>
      </c>
      <c r="CN162">
        <v>1.9494190369104603E-2</v>
      </c>
      <c r="CO162">
        <v>2.3398812728357005E-2</v>
      </c>
      <c r="CP162">
        <v>2.1450679345378691E-2</v>
      </c>
      <c r="CQ162">
        <v>2.0875391874549589E-2</v>
      </c>
      <c r="CR162">
        <v>3.1309660574997025E-2</v>
      </c>
      <c r="CS162">
        <v>2.8727992957058461E-2</v>
      </c>
      <c r="CT162">
        <v>2.2521243621135008E-2</v>
      </c>
      <c r="CU162">
        <v>2.7078317016745589E-2</v>
      </c>
      <c r="CV162">
        <v>1.6525365220451255E-2</v>
      </c>
      <c r="CW162">
        <v>1.5368361536821471E-2</v>
      </c>
      <c r="CX162">
        <v>2.0183179002088162E-2</v>
      </c>
      <c r="CY162">
        <v>2.0610839688225174E-2</v>
      </c>
      <c r="CZ162">
        <v>1.787171095613873E-2</v>
      </c>
      <c r="DA162">
        <v>1.7868962940821739E-2</v>
      </c>
      <c r="DB162">
        <v>3.9465760737758628E-2</v>
      </c>
    </row>
    <row r="163" spans="1:106" x14ac:dyDescent="0.2">
      <c r="A163" s="2">
        <v>10019</v>
      </c>
      <c r="B163">
        <v>3</v>
      </c>
      <c r="C163">
        <v>3</v>
      </c>
      <c r="D163" s="3">
        <v>64</v>
      </c>
      <c r="E163" s="3" t="str">
        <f>IF(F163=1,"ASD","NT")</f>
        <v>NT</v>
      </c>
      <c r="F163" s="5">
        <v>0</v>
      </c>
      <c r="G163" s="4" t="str">
        <f>IF(H163=0,"M","F")</f>
        <v>M</v>
      </c>
      <c r="H163" s="5">
        <v>0</v>
      </c>
      <c r="I163">
        <v>10019</v>
      </c>
      <c r="J163" t="str">
        <f t="shared" si="2"/>
        <v>Correct</v>
      </c>
      <c r="K163">
        <v>3.7593529152992647E-2</v>
      </c>
      <c r="L163">
        <v>2.1535972553714519E-2</v>
      </c>
      <c r="M163">
        <v>1.4910106596825214E-2</v>
      </c>
      <c r="N163">
        <v>3.1536480643054067E-2</v>
      </c>
      <c r="O163">
        <v>3.9625884508100825E-2</v>
      </c>
      <c r="P163">
        <v>3.3493998094982248E-2</v>
      </c>
      <c r="Q163">
        <v>4.2804605619604738E-2</v>
      </c>
      <c r="R163">
        <v>1.9624215621561313E-2</v>
      </c>
      <c r="S163">
        <v>6.5898265694983776E-2</v>
      </c>
      <c r="T163">
        <v>1.4859136606118456E-2</v>
      </c>
      <c r="U163">
        <v>3.8564908175485996E-2</v>
      </c>
      <c r="V163">
        <v>1.9855171914122251E-2</v>
      </c>
      <c r="W163">
        <v>6.2442288088780946E-2</v>
      </c>
      <c r="X163">
        <v>2.5835674069788341E-2</v>
      </c>
      <c r="Y163">
        <v>2.6603203346157754E-2</v>
      </c>
      <c r="Z163">
        <v>1.2143529624086741E-2</v>
      </c>
      <c r="AA163">
        <v>3.4389750670354352E-2</v>
      </c>
      <c r="AB163">
        <v>2.263806285205806E-2</v>
      </c>
      <c r="AC163">
        <v>2.4990262043532746E-2</v>
      </c>
      <c r="AD163">
        <v>3.7130210584032014E-2</v>
      </c>
      <c r="AE163">
        <v>2.945533003516353E-2</v>
      </c>
      <c r="AF163">
        <v>1.7396827841278804E-2</v>
      </c>
      <c r="AG163">
        <v>2.5112629307875032E-2</v>
      </c>
      <c r="AH163">
        <v>1.8023076923602974E-2</v>
      </c>
      <c r="AI163">
        <v>4.5396997892923258E-2</v>
      </c>
      <c r="AJ163">
        <v>2.4830099187020126E-2</v>
      </c>
      <c r="AK163">
        <v>2.2359958885499458E-2</v>
      </c>
      <c r="AL163">
        <v>1.4415516172895788E-2</v>
      </c>
      <c r="AM163">
        <v>8.0362129438443036E-2</v>
      </c>
      <c r="AN163">
        <v>1.682015179510302E-2</v>
      </c>
      <c r="AO163">
        <v>9.9582824848907806E-2</v>
      </c>
      <c r="AP163">
        <v>1.8117453726520703E-2</v>
      </c>
      <c r="AQ163">
        <v>1.5549276191862329E-2</v>
      </c>
      <c r="AR163">
        <v>1.7830389855268747E-2</v>
      </c>
      <c r="AS163">
        <v>2.1610978120435772E-2</v>
      </c>
      <c r="AT163">
        <v>1.0662400137206722E-2</v>
      </c>
      <c r="AU163">
        <v>1.4472886587695521E-2</v>
      </c>
      <c r="AV163">
        <v>2.3331290323133119E-2</v>
      </c>
      <c r="AW163">
        <v>1.4243021045206876E-2</v>
      </c>
      <c r="AX163">
        <v>1.4198041886179494E-2</v>
      </c>
      <c r="AY163">
        <v>1.6599620787095006E-2</v>
      </c>
      <c r="AZ163">
        <v>1.1193693543520728E-2</v>
      </c>
      <c r="BA163">
        <v>1.2340959987025425E-2</v>
      </c>
      <c r="BB163">
        <v>1.34547052502972E-2</v>
      </c>
      <c r="BC163">
        <v>1.8530367292798035E-2</v>
      </c>
      <c r="BD163">
        <v>1.2461107697692536E-2</v>
      </c>
      <c r="BE163">
        <v>1.1939280088255632E-2</v>
      </c>
      <c r="BF163">
        <v>4.2426795227284722E-2</v>
      </c>
      <c r="BG163">
        <v>2.9464986225357471E-2</v>
      </c>
      <c r="BH163">
        <v>2.4040786695094629E-2</v>
      </c>
      <c r="BI163">
        <v>2.1685420059682915E-2</v>
      </c>
      <c r="BJ163">
        <v>2.6502955527607095E-2</v>
      </c>
      <c r="BK163">
        <v>5.7433538629157191E-2</v>
      </c>
      <c r="BL163">
        <v>3.5540718959667955E-2</v>
      </c>
      <c r="BM163">
        <v>1.6166421537550907E-2</v>
      </c>
      <c r="BN163">
        <v>1.7739594913489871E-2</v>
      </c>
      <c r="BO163">
        <v>4.4524435019868677E-2</v>
      </c>
      <c r="BP163">
        <v>1.5208491775853886E-2</v>
      </c>
      <c r="BQ163">
        <v>3.4113028155719712E-2</v>
      </c>
      <c r="BR163">
        <v>1.9473239069933271E-2</v>
      </c>
      <c r="BS163">
        <v>3.3767629589451696E-2</v>
      </c>
      <c r="BT163">
        <v>2.3755238482196493E-2</v>
      </c>
      <c r="BU163">
        <v>2.7944002659199749E-2</v>
      </c>
      <c r="BV163">
        <v>1.3627543625560809E-2</v>
      </c>
      <c r="BW163">
        <v>3.3680591328973435E-2</v>
      </c>
      <c r="BX163">
        <v>2.5240847163983345E-2</v>
      </c>
      <c r="BY163">
        <v>2.7369989345774799E-2</v>
      </c>
      <c r="BZ163">
        <v>2.7888358854834677E-2</v>
      </c>
      <c r="CA163">
        <v>1.8609629435520764E-2</v>
      </c>
      <c r="CB163">
        <v>1.8838494813394432E-2</v>
      </c>
      <c r="CC163">
        <v>2.1178220201902728E-2</v>
      </c>
      <c r="CD163">
        <v>1.3026466789647096E-2</v>
      </c>
      <c r="CE163">
        <v>5.2479873911498352E-2</v>
      </c>
      <c r="CF163">
        <v>2.6888923964603097E-2</v>
      </c>
      <c r="CG163">
        <v>1.9282554991119215E-2</v>
      </c>
      <c r="CH163">
        <v>1.4809432893108952E-2</v>
      </c>
      <c r="CI163">
        <v>4.2139601464407192E-2</v>
      </c>
      <c r="CJ163">
        <v>1.7346332791727526E-2</v>
      </c>
      <c r="CK163">
        <v>4.9213106612689371E-2</v>
      </c>
      <c r="CL163">
        <v>2.3041684288777155E-2</v>
      </c>
      <c r="CM163">
        <v>1.7800813920798905E-2</v>
      </c>
      <c r="CN163">
        <v>1.6519343433919149E-2</v>
      </c>
      <c r="CO163">
        <v>2.3577618559461312E-2</v>
      </c>
      <c r="CP163">
        <v>1.3022836419823059E-2</v>
      </c>
      <c r="CQ163">
        <v>2.3137541416235519E-2</v>
      </c>
      <c r="CR163">
        <v>2.8346105438726499E-2</v>
      </c>
      <c r="CS163">
        <v>1.3846049412786963E-2</v>
      </c>
      <c r="CT163">
        <v>1.5460121744546897E-2</v>
      </c>
      <c r="CU163">
        <v>1.9549054405513685E-2</v>
      </c>
      <c r="CV163">
        <v>1.2237899074838547E-2</v>
      </c>
      <c r="CW163">
        <v>9.7328216269831087E-3</v>
      </c>
      <c r="CX163">
        <v>1.9400087334314559E-2</v>
      </c>
      <c r="CY163">
        <v>1.45500033620245E-2</v>
      </c>
      <c r="CZ163">
        <v>1.6099663044642786E-2</v>
      </c>
      <c r="DA163">
        <v>1.5850143147598059E-2</v>
      </c>
      <c r="DB163">
        <v>2.5123333800857992E-2</v>
      </c>
    </row>
    <row r="164" spans="1:106" x14ac:dyDescent="0.2">
      <c r="A164" s="2">
        <v>10036</v>
      </c>
      <c r="B164">
        <v>3</v>
      </c>
      <c r="C164">
        <v>3</v>
      </c>
      <c r="D164" s="3">
        <v>53</v>
      </c>
      <c r="E164" s="3" t="str">
        <f>IF(F164=1,"ASD","NT")</f>
        <v>NT</v>
      </c>
      <c r="F164" s="5">
        <v>0</v>
      </c>
      <c r="G164" s="4" t="str">
        <f>IF(H164=0,"M","F")</f>
        <v>M</v>
      </c>
      <c r="H164" s="5">
        <v>0</v>
      </c>
      <c r="I164">
        <v>10036</v>
      </c>
      <c r="J164" t="str">
        <f t="shared" si="2"/>
        <v>Correct</v>
      </c>
      <c r="K164">
        <v>3.4161883421680313E-2</v>
      </c>
      <c r="L164">
        <v>2.8551025355313925E-2</v>
      </c>
      <c r="M164">
        <v>1.5464481850612891E-2</v>
      </c>
      <c r="N164">
        <v>3.2468009323396975E-2</v>
      </c>
      <c r="O164">
        <v>6.839186840917294E-2</v>
      </c>
      <c r="P164">
        <v>3.6283588498778073E-2</v>
      </c>
      <c r="Q164">
        <v>3.3203705384339678E-2</v>
      </c>
      <c r="R164">
        <v>2.1631854305828251E-2</v>
      </c>
      <c r="S164">
        <v>8.1840656899321615E-2</v>
      </c>
      <c r="T164">
        <v>2.6046041276802406E-2</v>
      </c>
      <c r="U164">
        <v>4.1342410808476483E-2</v>
      </c>
      <c r="V164">
        <v>1.7599990889479743E-2</v>
      </c>
      <c r="W164">
        <v>0.10468649050851009</v>
      </c>
      <c r="X164">
        <v>2.6942596816511132E-2</v>
      </c>
      <c r="Y164">
        <v>3.5662281879921508E-2</v>
      </c>
      <c r="Z164">
        <v>1.3323977237982693E-2</v>
      </c>
      <c r="AA164">
        <v>6.7147085517503161E-2</v>
      </c>
      <c r="AB164">
        <v>2.9275045562151724E-2</v>
      </c>
      <c r="AC164">
        <v>2.5198052880128281E-2</v>
      </c>
      <c r="AD164">
        <v>3.7325808871113246E-2</v>
      </c>
      <c r="AE164">
        <v>3.9787146899356508E-2</v>
      </c>
      <c r="AF164">
        <v>2.3518484151340408E-2</v>
      </c>
      <c r="AG164">
        <v>2.909688923787675E-2</v>
      </c>
      <c r="AH164">
        <v>3.1320754484872239E-2</v>
      </c>
      <c r="AI164">
        <v>2.7828840830805203E-2</v>
      </c>
      <c r="AJ164">
        <v>2.2429358568889553E-2</v>
      </c>
      <c r="AK164">
        <v>2.4186321539125612E-2</v>
      </c>
      <c r="AL164">
        <v>1.598070054295363E-2</v>
      </c>
      <c r="AM164">
        <v>5.0390595756000738E-2</v>
      </c>
      <c r="AN164">
        <v>2.0046989541376622E-2</v>
      </c>
      <c r="AO164">
        <v>2.1997072588699419E-2</v>
      </c>
      <c r="AP164">
        <v>2.4109010556003205E-2</v>
      </c>
      <c r="AQ164">
        <v>1.7204765651208546E-2</v>
      </c>
      <c r="AR164">
        <v>2.6050539979118933E-2</v>
      </c>
      <c r="AS164">
        <v>3.5299493827106475E-2</v>
      </c>
      <c r="AT164">
        <v>1.6309502245689736E-2</v>
      </c>
      <c r="AU164">
        <v>1.5540040642941295E-2</v>
      </c>
      <c r="AV164">
        <v>3.2002634856143262E-2</v>
      </c>
      <c r="AW164">
        <v>3.5937856767158521E-2</v>
      </c>
      <c r="AX164">
        <v>1.9224796328991881E-2</v>
      </c>
      <c r="AY164">
        <v>2.3175365816656014E-2</v>
      </c>
      <c r="AZ164">
        <v>1.3610903666444869E-2</v>
      </c>
      <c r="BA164">
        <v>1.5987121788875156E-2</v>
      </c>
      <c r="BB164">
        <v>2.1228160514450093E-2</v>
      </c>
      <c r="BC164">
        <v>1.3950072420091289E-2</v>
      </c>
      <c r="BD164">
        <v>1.952381341254544E-2</v>
      </c>
      <c r="BE164">
        <v>3.4519732949907608E-2</v>
      </c>
      <c r="BF164">
        <v>4.4217219107634903E-2</v>
      </c>
      <c r="BG164">
        <v>4.0006713967123818E-2</v>
      </c>
      <c r="BH164">
        <v>3.6620013581348781E-2</v>
      </c>
      <c r="BI164">
        <v>1.601081091962862E-2</v>
      </c>
      <c r="BJ164">
        <v>3.668807789882092E-2</v>
      </c>
      <c r="BK164">
        <v>4.0425110548153072E-2</v>
      </c>
      <c r="BL164">
        <v>4.444532144030363E-2</v>
      </c>
      <c r="BM164">
        <v>2.7727178048965618E-2</v>
      </c>
      <c r="BN164">
        <v>2.5455731935446115E-2</v>
      </c>
      <c r="BO164">
        <v>6.2349182915142923E-2</v>
      </c>
      <c r="BP164">
        <v>1.8886446195083277E-2</v>
      </c>
      <c r="BQ164">
        <v>2.9969261742722686E-2</v>
      </c>
      <c r="BR164">
        <v>2.3220877582628034E-2</v>
      </c>
      <c r="BS164">
        <v>3.3195655272785847E-2</v>
      </c>
      <c r="BT164">
        <v>2.3718041850131742E-2</v>
      </c>
      <c r="BU164">
        <v>5.0384763403073927E-2</v>
      </c>
      <c r="BV164">
        <v>1.613525244601513E-2</v>
      </c>
      <c r="BW164">
        <v>8.3795976227125604E-2</v>
      </c>
      <c r="BX164">
        <v>1.9627875818446102E-2</v>
      </c>
      <c r="BY164">
        <v>3.003137681406012E-2</v>
      </c>
      <c r="BZ164">
        <v>5.3340246419368048E-2</v>
      </c>
      <c r="CA164">
        <v>2.6064793119369874E-2</v>
      </c>
      <c r="CB164">
        <v>2.4460147146324808E-2</v>
      </c>
      <c r="CC164">
        <v>2.566946170235648E-2</v>
      </c>
      <c r="CD164">
        <v>2.9765901404990303E-2</v>
      </c>
      <c r="CE164">
        <v>4.4067128208872548E-2</v>
      </c>
      <c r="CF164">
        <v>2.5443818679992014E-2</v>
      </c>
      <c r="CG164">
        <v>2.7364370332250223E-2</v>
      </c>
      <c r="CH164">
        <v>1.7720299298901426E-2</v>
      </c>
      <c r="CI164">
        <v>2.9402390371676856E-2</v>
      </c>
      <c r="CJ164">
        <v>1.6885495509050382E-2</v>
      </c>
      <c r="CK164">
        <v>3.8501042497296738E-2</v>
      </c>
      <c r="CL164">
        <v>2.5838424375341746E-2</v>
      </c>
      <c r="CM164">
        <v>2.0180137610680608E-2</v>
      </c>
      <c r="CN164">
        <v>2.294052271340017E-2</v>
      </c>
      <c r="CO164">
        <v>2.4747694812728507E-2</v>
      </c>
      <c r="CP164">
        <v>1.6611246268239881E-2</v>
      </c>
      <c r="CQ164">
        <v>2.2563775026847966E-2</v>
      </c>
      <c r="CR164">
        <v>2.54363720337152E-2</v>
      </c>
      <c r="CS164">
        <v>3.2561063497563658E-2</v>
      </c>
      <c r="CT164">
        <v>1.7960820477559463E-2</v>
      </c>
      <c r="CU164">
        <v>2.2167221180458031E-2</v>
      </c>
      <c r="CV164">
        <v>1.0753746421018281E-2</v>
      </c>
      <c r="CW164">
        <v>1.2584792399706994E-2</v>
      </c>
      <c r="CX164">
        <v>1.9695675254351303E-2</v>
      </c>
      <c r="CY164">
        <v>1.7031184050907817E-2</v>
      </c>
      <c r="CZ164">
        <v>2.0897593127344394E-2</v>
      </c>
      <c r="DA164">
        <v>1.7256746568743528E-2</v>
      </c>
      <c r="DB164">
        <v>4.6186609499913704E-2</v>
      </c>
    </row>
    <row r="165" spans="1:106" x14ac:dyDescent="0.2">
      <c r="A165" s="2">
        <v>10044</v>
      </c>
      <c r="B165">
        <v>3</v>
      </c>
      <c r="C165">
        <v>3</v>
      </c>
      <c r="D165" s="3">
        <v>58</v>
      </c>
      <c r="E165" s="3" t="str">
        <f>IF(F165=1,"ASD","NT")</f>
        <v>NT</v>
      </c>
      <c r="F165" s="5">
        <v>0</v>
      </c>
      <c r="G165" s="4" t="str">
        <f>IF(H165=0,"M","F")</f>
        <v>M</v>
      </c>
      <c r="H165" s="5">
        <v>0</v>
      </c>
      <c r="I165">
        <v>10044</v>
      </c>
      <c r="J165" t="str">
        <f t="shared" si="2"/>
        <v>Correct</v>
      </c>
      <c r="K165">
        <v>3.4468577709217289E-2</v>
      </c>
      <c r="L165">
        <v>3.3628789088835369E-2</v>
      </c>
      <c r="M165">
        <v>1.5835572437817851E-2</v>
      </c>
      <c r="N165">
        <v>3.5016703748280288E-2</v>
      </c>
      <c r="O165">
        <v>3.9297055889149626E-2</v>
      </c>
      <c r="P165">
        <v>3.1862712267546028E-2</v>
      </c>
      <c r="Q165">
        <v>5.52448088441767E-2</v>
      </c>
      <c r="R165">
        <v>2.096185143886755E-2</v>
      </c>
      <c r="S165">
        <v>7.3520853257510121E-2</v>
      </c>
      <c r="T165">
        <v>1.8663191041027205E-2</v>
      </c>
      <c r="U165">
        <v>7.2361336463844836E-2</v>
      </c>
      <c r="V165">
        <v>2.5078818472405576E-2</v>
      </c>
      <c r="W165">
        <v>5.2370482721857459E-2</v>
      </c>
      <c r="X165">
        <v>2.1030687084556562E-2</v>
      </c>
      <c r="Y165">
        <v>4.0574195180682428E-2</v>
      </c>
      <c r="Z165">
        <v>1.5892032235760484E-2</v>
      </c>
      <c r="AA165">
        <v>4.7862565164889584E-2</v>
      </c>
      <c r="AB165">
        <v>5.6989522611602457E-2</v>
      </c>
      <c r="AC165">
        <v>2.7677635198876716E-2</v>
      </c>
      <c r="AD165">
        <v>3.4408973672397661E-2</v>
      </c>
      <c r="AE165">
        <v>5.1929726480513777E-2</v>
      </c>
      <c r="AF165">
        <v>2.8938541526028819E-2</v>
      </c>
      <c r="AG165">
        <v>2.7455795309098478E-2</v>
      </c>
      <c r="AH165">
        <v>2.2421605824491982E-2</v>
      </c>
      <c r="AI165">
        <v>6.2191126615290089E-2</v>
      </c>
      <c r="AJ165">
        <v>1.8830373042242304E-2</v>
      </c>
      <c r="AK165">
        <v>2.544807608068159E-2</v>
      </c>
      <c r="AL165">
        <v>2.3039357096126301E-2</v>
      </c>
      <c r="AM165">
        <v>8.4629020237985658E-2</v>
      </c>
      <c r="AN165">
        <v>1.7879116554228868E-2</v>
      </c>
      <c r="AO165">
        <v>3.7527969337838037E-2</v>
      </c>
      <c r="AP165">
        <v>2.2503107910187274E-2</v>
      </c>
      <c r="AQ165">
        <v>1.3579517177259319E-2</v>
      </c>
      <c r="AR165">
        <v>1.5120781284151872E-2</v>
      </c>
      <c r="AS165">
        <v>3.0692017541952468E-2</v>
      </c>
      <c r="AT165">
        <v>1.5011569613903606E-2</v>
      </c>
      <c r="AU165">
        <v>1.5694029641237301E-2</v>
      </c>
      <c r="AV165">
        <v>2.225407925290834E-2</v>
      </c>
      <c r="AW165">
        <v>2.1357159650578109E-2</v>
      </c>
      <c r="AX165">
        <v>3.2095249102346568E-2</v>
      </c>
      <c r="AY165">
        <v>1.7873970108848277E-2</v>
      </c>
      <c r="AZ165">
        <v>1.7537420110847173E-2</v>
      </c>
      <c r="BA165">
        <v>1.1630466378579231E-2</v>
      </c>
      <c r="BB165">
        <v>2.1046108315594558E-2</v>
      </c>
      <c r="BC165">
        <v>1.5810604006738973E-2</v>
      </c>
      <c r="BD165">
        <v>1.3330868016775001E-2</v>
      </c>
      <c r="BE165">
        <v>2.3868964602087126E-2</v>
      </c>
      <c r="BF165">
        <v>3.9040044583564783E-2</v>
      </c>
      <c r="BG165">
        <v>3.089874390635023E-2</v>
      </c>
      <c r="BH165">
        <v>3.0418270083738874E-2</v>
      </c>
      <c r="BI165">
        <v>1.4496487929461373E-2</v>
      </c>
      <c r="BJ165">
        <v>2.0897254803416396E-2</v>
      </c>
      <c r="BK165">
        <v>3.6229289864507554E-2</v>
      </c>
      <c r="BL165">
        <v>2.9339580659000084E-2</v>
      </c>
      <c r="BM165">
        <v>2.3354742892574307E-2</v>
      </c>
      <c r="BN165">
        <v>2.0731210919563425E-2</v>
      </c>
      <c r="BO165">
        <v>6.3757645760297729E-2</v>
      </c>
      <c r="BP165">
        <v>2.5326659554559389E-2</v>
      </c>
      <c r="BQ165">
        <v>2.9130086961361528E-2</v>
      </c>
      <c r="BR165">
        <v>2.9398460210721147E-2</v>
      </c>
      <c r="BS165">
        <v>5.3595449437921917E-2</v>
      </c>
      <c r="BT165">
        <v>2.0732445101559846E-2</v>
      </c>
      <c r="BU165">
        <v>3.4432376593513017E-2</v>
      </c>
      <c r="BV165">
        <v>1.5972698486844277E-2</v>
      </c>
      <c r="BW165">
        <v>5.2648994887303124E-2</v>
      </c>
      <c r="BX165">
        <v>1.9439247187476281E-2</v>
      </c>
      <c r="BY165">
        <v>2.5931321174370921E-2</v>
      </c>
      <c r="BZ165">
        <v>3.5611120008512548E-2</v>
      </c>
      <c r="CA165">
        <v>2.136659399248558E-2</v>
      </c>
      <c r="CB165">
        <v>1.7167880952979022E-2</v>
      </c>
      <c r="CC165">
        <v>1.9507644061028884E-2</v>
      </c>
      <c r="CD165">
        <v>1.6713052908417722E-2</v>
      </c>
      <c r="CE165">
        <v>3.0776045796353884E-2</v>
      </c>
      <c r="CF165">
        <v>2.3258002425864639E-2</v>
      </c>
      <c r="CG165">
        <v>2.4633425343812104E-2</v>
      </c>
      <c r="CH165">
        <v>2.113610057111389E-2</v>
      </c>
      <c r="CI165">
        <v>6.0715958814324796E-2</v>
      </c>
      <c r="CJ165">
        <v>1.7490261938404954E-2</v>
      </c>
      <c r="CK165">
        <v>3.4167904159224188E-2</v>
      </c>
      <c r="CL165">
        <v>1.7641839807360001E-2</v>
      </c>
      <c r="CM165">
        <v>1.579780746290374E-2</v>
      </c>
      <c r="CN165">
        <v>2.1156424502173556E-2</v>
      </c>
      <c r="CO165">
        <v>2.7686538920447867E-2</v>
      </c>
      <c r="CP165">
        <v>1.3319030878641546E-2</v>
      </c>
      <c r="CQ165">
        <v>1.6900893178916063E-2</v>
      </c>
      <c r="CR165">
        <v>1.9548776696406405E-2</v>
      </c>
      <c r="CS165">
        <v>1.8745132211056219E-2</v>
      </c>
      <c r="CT165">
        <v>2.7973500565383339E-2</v>
      </c>
      <c r="CU165">
        <v>2.2433868809887323E-2</v>
      </c>
      <c r="CV165">
        <v>1.3378629914075619E-2</v>
      </c>
      <c r="CW165">
        <v>1.1828699093675014E-2</v>
      </c>
      <c r="CX165">
        <v>2.3604097845194013E-2</v>
      </c>
      <c r="CY165">
        <v>1.9834800019910202E-2</v>
      </c>
      <c r="CZ165">
        <v>1.5920577454501338E-2</v>
      </c>
      <c r="DA165">
        <v>1.070111066000577E-2</v>
      </c>
      <c r="DB165">
        <v>4.4436639677679635E-2</v>
      </c>
    </row>
    <row r="166" spans="1:106" x14ac:dyDescent="0.2">
      <c r="A166" s="2">
        <v>10052</v>
      </c>
      <c r="B166">
        <v>3</v>
      </c>
      <c r="C166">
        <v>3</v>
      </c>
      <c r="D166" s="3">
        <v>47</v>
      </c>
      <c r="E166" s="3" t="str">
        <f>IF(F166=1,"ASD","NT")</f>
        <v>NT</v>
      </c>
      <c r="F166" s="5">
        <v>0</v>
      </c>
      <c r="G166" s="4" t="str">
        <f>IF(H166=0,"M","F")</f>
        <v>M</v>
      </c>
      <c r="H166" s="5">
        <v>0</v>
      </c>
      <c r="I166">
        <v>10052</v>
      </c>
      <c r="J166" t="str">
        <f t="shared" si="2"/>
        <v>Correct</v>
      </c>
      <c r="K166">
        <v>4.2409013422126995E-2</v>
      </c>
      <c r="L166">
        <v>3.2619968007358335E-2</v>
      </c>
      <c r="M166">
        <v>1.8611041842120563E-2</v>
      </c>
      <c r="N166">
        <v>3.3009427558699865E-2</v>
      </c>
      <c r="O166">
        <v>6.4344420927676935E-2</v>
      </c>
      <c r="P166">
        <v>3.6425269087219186E-2</v>
      </c>
      <c r="Q166">
        <v>4.2330085052880516E-2</v>
      </c>
      <c r="R166">
        <v>2.8909612335517129E-2</v>
      </c>
      <c r="S166">
        <v>0.11375610028147146</v>
      </c>
      <c r="T166">
        <v>2.1914464959517783E-2</v>
      </c>
      <c r="U166">
        <v>4.9328389502462933E-2</v>
      </c>
      <c r="V166">
        <v>2.240746557814436E-2</v>
      </c>
      <c r="W166">
        <v>4.9318947297558501E-2</v>
      </c>
      <c r="X166">
        <v>3.0725739114099034E-2</v>
      </c>
      <c r="Y166">
        <v>3.3523604506650699E-2</v>
      </c>
      <c r="Z166">
        <v>1.7234660038629571E-2</v>
      </c>
      <c r="AA166">
        <v>5.0189711332657927E-2</v>
      </c>
      <c r="AB166">
        <v>3.1778812786160605E-2</v>
      </c>
      <c r="AC166">
        <v>3.0871294278198395E-2</v>
      </c>
      <c r="AD166">
        <v>3.5817554150665176E-2</v>
      </c>
      <c r="AE166">
        <v>8.8111868519392747E-2</v>
      </c>
      <c r="AF166">
        <v>1.7865697393702085E-2</v>
      </c>
      <c r="AG166">
        <v>2.4256712832925777E-2</v>
      </c>
      <c r="AH166">
        <v>2.5226201142131872E-2</v>
      </c>
      <c r="AI166">
        <v>5.2044554026636332E-2</v>
      </c>
      <c r="AJ166">
        <v>3.1557555913529774E-2</v>
      </c>
      <c r="AK166">
        <v>2.4532305952740543E-2</v>
      </c>
      <c r="AL166">
        <v>2.1005320033588615E-2</v>
      </c>
      <c r="AM166">
        <v>5.3107544765567213E-2</v>
      </c>
      <c r="AN166">
        <v>2.4264509706352716E-2</v>
      </c>
      <c r="AO166">
        <v>0.10239825873705224</v>
      </c>
      <c r="AP166">
        <v>2.9441209773356441E-2</v>
      </c>
      <c r="AQ166">
        <v>1.8043290516503302E-2</v>
      </c>
      <c r="AR166">
        <v>2.3928356396797801E-2</v>
      </c>
      <c r="AS166">
        <v>3.0880645807238451E-2</v>
      </c>
      <c r="AT166">
        <v>1.5928625957415302E-2</v>
      </c>
      <c r="AU166">
        <v>2.5054565548436606E-2</v>
      </c>
      <c r="AV166">
        <v>5.9377959783626304E-2</v>
      </c>
      <c r="AW166">
        <v>2.6817067309112947E-2</v>
      </c>
      <c r="AX166">
        <v>2.5438176325542301E-2</v>
      </c>
      <c r="AY166">
        <v>2.6406609936653228E-2</v>
      </c>
      <c r="AZ166">
        <v>1.7400463980076279E-2</v>
      </c>
      <c r="BA166">
        <v>1.5829026186816308E-2</v>
      </c>
      <c r="BB166">
        <v>2.1163004353463463E-2</v>
      </c>
      <c r="BC166">
        <v>1.8347172194971333E-2</v>
      </c>
      <c r="BD166">
        <v>1.9762902229426619E-2</v>
      </c>
      <c r="BE166">
        <v>0.13597594682197528</v>
      </c>
      <c r="BF166">
        <v>2.1151437403171148E-2</v>
      </c>
      <c r="BG166">
        <v>3.3173708166682019E-2</v>
      </c>
      <c r="BH166">
        <v>2.019994336147939E-2</v>
      </c>
      <c r="BI166">
        <v>1.5641903542314785E-2</v>
      </c>
      <c r="BJ166">
        <v>2.5356329214155787E-2</v>
      </c>
      <c r="BK166">
        <v>3.7642344736638335E-2</v>
      </c>
      <c r="BL166">
        <v>4.5531661981247772E-2</v>
      </c>
      <c r="BM166">
        <v>2.2443167815139924E-2</v>
      </c>
      <c r="BN166">
        <v>2.0392998722077067E-2</v>
      </c>
      <c r="BO166">
        <v>0.15199296086826491</v>
      </c>
      <c r="BP166">
        <v>2.4434055260861013E-2</v>
      </c>
      <c r="BQ166">
        <v>3.5794764425201298E-2</v>
      </c>
      <c r="BR166">
        <v>2.0459895233488932E-2</v>
      </c>
      <c r="BS166">
        <v>3.2442552700889901E-2</v>
      </c>
      <c r="BT166">
        <v>1.9887939536077703E-2</v>
      </c>
      <c r="BU166">
        <v>3.3155142631010277E-2</v>
      </c>
      <c r="BV166">
        <v>2.3153403779047305E-2</v>
      </c>
      <c r="BW166">
        <v>4.5668366815051355E-2</v>
      </c>
      <c r="BX166">
        <v>2.984667279038946E-2</v>
      </c>
      <c r="BY166">
        <v>4.5521749580984476E-2</v>
      </c>
      <c r="BZ166">
        <v>3.5689751237305341E-2</v>
      </c>
      <c r="CA166">
        <v>9.9887222981550547E-2</v>
      </c>
      <c r="CB166">
        <v>2.5204899897024995E-2</v>
      </c>
      <c r="CC166">
        <v>3.1820747535456571E-2</v>
      </c>
      <c r="CD166">
        <v>2.6146705848148107E-2</v>
      </c>
      <c r="CE166">
        <v>3.6365008207551064E-2</v>
      </c>
      <c r="CF166">
        <v>2.6640598758656927E-2</v>
      </c>
      <c r="CG166">
        <v>2.1437898876978261E-2</v>
      </c>
      <c r="CH166">
        <v>2.3562216634507804E-2</v>
      </c>
      <c r="CI166">
        <v>6.5492767875773766E-2</v>
      </c>
      <c r="CJ166">
        <v>1.9611661659110637E-2</v>
      </c>
      <c r="CK166">
        <v>4.4374830320068406E-2</v>
      </c>
      <c r="CL166">
        <v>2.3738031180000726E-2</v>
      </c>
      <c r="CM166">
        <v>2.5062471779957771E-2</v>
      </c>
      <c r="CN166">
        <v>2.0925775452888516E-2</v>
      </c>
      <c r="CO166">
        <v>3.1284147205056949E-2</v>
      </c>
      <c r="CP166">
        <v>1.8484067683798389E-2</v>
      </c>
      <c r="CQ166">
        <v>2.2792812748800132E-2</v>
      </c>
      <c r="CR166">
        <v>4.8311200459013305E-2</v>
      </c>
      <c r="CS166">
        <v>2.6326782556581579E-2</v>
      </c>
      <c r="CT166">
        <v>3.035829319430065E-2</v>
      </c>
      <c r="CU166">
        <v>2.2397292746091854E-2</v>
      </c>
      <c r="CV166">
        <v>1.454343834465191E-2</v>
      </c>
      <c r="CW166">
        <v>1.4220689475888075E-2</v>
      </c>
      <c r="CX166">
        <v>2.1004045339260626E-2</v>
      </c>
      <c r="CY166">
        <v>2.1090633690870594E-2</v>
      </c>
      <c r="CZ166">
        <v>1.8190889339482152E-2</v>
      </c>
      <c r="DA166">
        <v>1.8424377608811913E-2</v>
      </c>
      <c r="DB166">
        <v>5.0792392851027247E-2</v>
      </c>
    </row>
    <row r="167" spans="1:106" x14ac:dyDescent="0.2">
      <c r="A167" s="2">
        <v>10076</v>
      </c>
      <c r="B167">
        <v>3</v>
      </c>
      <c r="C167">
        <v>3</v>
      </c>
      <c r="D167" s="3">
        <v>58</v>
      </c>
      <c r="E167" s="3" t="str">
        <f>IF(F167=1,"ASD","NT")</f>
        <v>NT</v>
      </c>
      <c r="F167" s="5">
        <v>0</v>
      </c>
      <c r="G167" s="4" t="str">
        <f>IF(H167=0,"M","F")</f>
        <v>M</v>
      </c>
      <c r="H167" s="5">
        <v>0</v>
      </c>
      <c r="I167">
        <v>10076</v>
      </c>
      <c r="J167" t="str">
        <f t="shared" si="2"/>
        <v>Correct</v>
      </c>
      <c r="K167">
        <v>3.9958126085666595E-2</v>
      </c>
      <c r="L167">
        <v>2.1663466163742436E-2</v>
      </c>
      <c r="M167">
        <v>2.1080114431283048E-2</v>
      </c>
      <c r="N167">
        <v>6.4302194322421569E-2</v>
      </c>
      <c r="O167">
        <v>5.05927944530489E-2</v>
      </c>
      <c r="P167">
        <v>4.517304823241973E-2</v>
      </c>
      <c r="Q167">
        <v>4.6031321718312701E-2</v>
      </c>
      <c r="R167">
        <v>4.737224705870853E-2</v>
      </c>
      <c r="S167">
        <v>0.10222073300948055</v>
      </c>
      <c r="T167">
        <v>2.1319842994283581E-2</v>
      </c>
      <c r="U167">
        <v>2.812608226569787E-2</v>
      </c>
      <c r="V167">
        <v>2.8882330802792944E-2</v>
      </c>
      <c r="W167">
        <v>0.11193869822420803</v>
      </c>
      <c r="X167">
        <v>2.9296120486236178E-2</v>
      </c>
      <c r="Y167">
        <v>9.6659619460968987E-2</v>
      </c>
      <c r="Z167">
        <v>1.8290352778030577E-2</v>
      </c>
      <c r="AA167">
        <v>7.3911247669573285E-2</v>
      </c>
      <c r="AB167">
        <v>2.6347773725758937E-2</v>
      </c>
      <c r="AC167">
        <v>4.3914310792852247E-2</v>
      </c>
      <c r="AD167">
        <v>4.0447065919118307E-2</v>
      </c>
      <c r="AE167">
        <v>0.10563056070997283</v>
      </c>
      <c r="AF167">
        <v>3.3353754704522107E-2</v>
      </c>
      <c r="AG167">
        <v>3.0397691345222282E-2</v>
      </c>
      <c r="AH167">
        <v>3.5199143530953596E-2</v>
      </c>
      <c r="AI167">
        <v>2.0494064551936874E-2</v>
      </c>
      <c r="AJ167">
        <v>2.7122931055647732E-2</v>
      </c>
      <c r="AK167">
        <v>2.5091073037081604E-2</v>
      </c>
      <c r="AL167">
        <v>1.8896878297857345E-2</v>
      </c>
      <c r="AM167">
        <v>4.3608355516948923E-2</v>
      </c>
      <c r="AN167">
        <v>1.8735218578022118E-2</v>
      </c>
      <c r="AO167">
        <v>5.6537779271555601E-2</v>
      </c>
      <c r="AP167">
        <v>2.1983232260024119E-2</v>
      </c>
      <c r="AQ167">
        <v>2.0671301764396032E-2</v>
      </c>
      <c r="AR167">
        <v>2.8360164481335152E-2</v>
      </c>
      <c r="AS167">
        <v>2.9589968903783747E-2</v>
      </c>
      <c r="AT167">
        <v>2.1225193745337306E-2</v>
      </c>
      <c r="AU167">
        <v>2.1277029270847962E-2</v>
      </c>
      <c r="AV167">
        <v>5.7613804792610898E-2</v>
      </c>
      <c r="AW167">
        <v>2.7022446336708798E-2</v>
      </c>
      <c r="AX167">
        <v>3.0080100844777483E-2</v>
      </c>
      <c r="AY167">
        <v>2.5838941200509748E-2</v>
      </c>
      <c r="AZ167">
        <v>1.5336023441547742E-2</v>
      </c>
      <c r="BA167">
        <v>1.4103289167158948E-2</v>
      </c>
      <c r="BB167">
        <v>1.9807042410203913E-2</v>
      </c>
      <c r="BC167">
        <v>2.031676349657742E-2</v>
      </c>
      <c r="BD167">
        <v>1.5863937459006702E-2</v>
      </c>
      <c r="BE167">
        <v>1.4776132772095898E-2</v>
      </c>
      <c r="BF167">
        <v>5.3866494262978758E-2</v>
      </c>
      <c r="BG167">
        <v>5.5055932033140735E-2</v>
      </c>
      <c r="BH167">
        <v>1.5712678677636486E-2</v>
      </c>
      <c r="BI167">
        <v>1.6356909441866702E-2</v>
      </c>
      <c r="BJ167">
        <v>2.7347241419744019E-2</v>
      </c>
      <c r="BK167">
        <v>2.9402292980208578E-2</v>
      </c>
      <c r="BL167">
        <v>4.8199361082611636E-2</v>
      </c>
      <c r="BM167">
        <v>2.4301327237458349E-2</v>
      </c>
      <c r="BN167">
        <v>4.1883320748732682E-2</v>
      </c>
      <c r="BO167">
        <v>8.5333855267139908E-2</v>
      </c>
      <c r="BP167">
        <v>2.0512584664558346E-2</v>
      </c>
      <c r="BQ167">
        <v>5.87289119661909E-2</v>
      </c>
      <c r="BR167">
        <v>3.5497242524461139E-2</v>
      </c>
      <c r="BS167">
        <v>5.2268006407893718E-2</v>
      </c>
      <c r="BT167">
        <v>1.6658913986157899E-2</v>
      </c>
      <c r="BU167">
        <v>9.6258263217702325E-2</v>
      </c>
      <c r="BV167">
        <v>2.2625837133676059E-2</v>
      </c>
      <c r="BW167">
        <v>5.8412985887058538E-2</v>
      </c>
      <c r="BX167">
        <v>2.3674950520672203E-2</v>
      </c>
      <c r="BY167">
        <v>4.3979732365325527E-2</v>
      </c>
      <c r="BZ167">
        <v>4.5118238124894433E-2</v>
      </c>
      <c r="CA167">
        <v>3.0291182149940102E-2</v>
      </c>
      <c r="CB167">
        <v>2.9977116123537605E-2</v>
      </c>
      <c r="CC167">
        <v>2.5982293910727781E-2</v>
      </c>
      <c r="CD167">
        <v>1.8643762352949411E-2</v>
      </c>
      <c r="CE167">
        <v>2.3550224988596494E-2</v>
      </c>
      <c r="CF167">
        <v>2.7610468264359856E-2</v>
      </c>
      <c r="CG167">
        <v>2.1488184205433983E-2</v>
      </c>
      <c r="CH167">
        <v>1.6320589853770742E-2</v>
      </c>
      <c r="CI167">
        <v>5.9600341833232241E-2</v>
      </c>
      <c r="CJ167">
        <v>2.4271820750626966E-2</v>
      </c>
      <c r="CK167">
        <v>5.5326636469815886E-2</v>
      </c>
      <c r="CL167">
        <v>2.4909233439816866E-2</v>
      </c>
      <c r="CM167">
        <v>1.8447014160639309E-2</v>
      </c>
      <c r="CN167">
        <v>1.8941300823625794E-2</v>
      </c>
      <c r="CO167">
        <v>2.8847445641112003E-2</v>
      </c>
      <c r="CP167">
        <v>1.698288619355421E-2</v>
      </c>
      <c r="CQ167">
        <v>1.9077141132621888E-2</v>
      </c>
      <c r="CR167">
        <v>3.2146663895054377E-2</v>
      </c>
      <c r="CS167">
        <v>1.9989894327112141E-2</v>
      </c>
      <c r="CT167">
        <v>2.1932960117323482E-2</v>
      </c>
      <c r="CU167">
        <v>2.7739165029293137E-2</v>
      </c>
      <c r="CV167">
        <v>1.748774480932257E-2</v>
      </c>
      <c r="CW167">
        <v>1.5454207840911449E-2</v>
      </c>
      <c r="CX167">
        <v>1.8756514667803526E-2</v>
      </c>
      <c r="CY167">
        <v>2.0381637372642467E-2</v>
      </c>
      <c r="CZ167">
        <v>1.8509271165093016E-2</v>
      </c>
      <c r="DA167">
        <v>1.4628927533588952E-2</v>
      </c>
      <c r="DB167">
        <v>4.0729249092744717E-2</v>
      </c>
    </row>
    <row r="168" spans="1:106" x14ac:dyDescent="0.2">
      <c r="A168" s="2">
        <v>10086</v>
      </c>
      <c r="B168">
        <v>3</v>
      </c>
      <c r="C168">
        <v>3</v>
      </c>
      <c r="D168" s="5">
        <v>56</v>
      </c>
      <c r="E168" s="3" t="str">
        <f>IF(F168=1,"ASD","NT")</f>
        <v>NT</v>
      </c>
      <c r="F168" s="5">
        <v>0</v>
      </c>
      <c r="G168" s="4" t="str">
        <f>IF(H168=0,"M","F")</f>
        <v>M</v>
      </c>
      <c r="H168" s="5">
        <v>0</v>
      </c>
      <c r="I168">
        <v>10086</v>
      </c>
      <c r="J168" t="str">
        <f t="shared" si="2"/>
        <v>Correct</v>
      </c>
      <c r="K168">
        <v>4.5379818150149152E-2</v>
      </c>
      <c r="L168">
        <v>2.4810380763438944E-2</v>
      </c>
      <c r="M168">
        <v>2.2727127683963795E-2</v>
      </c>
      <c r="N168">
        <v>2.3350090111680315E-2</v>
      </c>
      <c r="O168">
        <v>5.2752292821370034E-2</v>
      </c>
      <c r="P168">
        <v>4.2219410465362699E-2</v>
      </c>
      <c r="Q168">
        <v>3.0685893829762681E-2</v>
      </c>
      <c r="R168">
        <v>2.1625309535549891E-2</v>
      </c>
      <c r="S168">
        <v>7.0228445544929907E-2</v>
      </c>
      <c r="T168">
        <v>2.4308899720367868E-2</v>
      </c>
      <c r="U168">
        <v>3.6833930328534839E-2</v>
      </c>
      <c r="V168">
        <v>2.8543003737175984E-2</v>
      </c>
      <c r="W168">
        <v>4.8933098920224419E-2</v>
      </c>
      <c r="X168">
        <v>3.984360965142246E-2</v>
      </c>
      <c r="Y168">
        <v>5.1410086352874224E-2</v>
      </c>
      <c r="Z168">
        <v>1.7319195365546027E-2</v>
      </c>
      <c r="AA168">
        <v>7.4838291708498442E-2</v>
      </c>
      <c r="AB168">
        <v>2.6768360313784878E-2</v>
      </c>
      <c r="AC168">
        <v>2.3270745309510663E-2</v>
      </c>
      <c r="AD168">
        <v>4.8907069084156415E-2</v>
      </c>
      <c r="AE168">
        <v>4.5834723827025824E-2</v>
      </c>
      <c r="AF168">
        <v>2.3883391342923922E-2</v>
      </c>
      <c r="AG168">
        <v>2.8412281740202765E-2</v>
      </c>
      <c r="AH168">
        <v>2.4876086247545601E-2</v>
      </c>
      <c r="AI168">
        <v>2.6472231298212127E-2</v>
      </c>
      <c r="AJ168">
        <v>2.8213669953494665E-2</v>
      </c>
      <c r="AK168">
        <v>4.2803004190521354E-2</v>
      </c>
      <c r="AL168">
        <v>2.2417449268520209E-2</v>
      </c>
      <c r="AM168">
        <v>8.5211463101632606E-2</v>
      </c>
      <c r="AN168">
        <v>2.286650478839591E-2</v>
      </c>
      <c r="AO168">
        <v>0.12149465922545792</v>
      </c>
      <c r="AP168">
        <v>2.5912803517171748E-2</v>
      </c>
      <c r="AQ168">
        <v>1.5935782942928411E-2</v>
      </c>
      <c r="AR168">
        <v>2.4153875161061072E-2</v>
      </c>
      <c r="AS168">
        <v>2.5995068143770179E-2</v>
      </c>
      <c r="AT168">
        <v>1.7990708783775903E-2</v>
      </c>
      <c r="AU168">
        <v>2.1364590832159601E-2</v>
      </c>
      <c r="AV168">
        <v>7.409177568533773E-2</v>
      </c>
      <c r="AW168">
        <v>3.6681929780925673E-2</v>
      </c>
      <c r="AX168">
        <v>2.6418443996525747E-2</v>
      </c>
      <c r="AY168">
        <v>3.1613675517482398E-2</v>
      </c>
      <c r="AZ168">
        <v>1.4972529391172867E-2</v>
      </c>
      <c r="BA168">
        <v>1.8593932358280999E-2</v>
      </c>
      <c r="BB168">
        <v>1.7647515998804399E-2</v>
      </c>
      <c r="BC168">
        <v>2.0958885465511622E-2</v>
      </c>
      <c r="BD168">
        <v>2.6371712024074387E-2</v>
      </c>
      <c r="BE168">
        <v>2.3857656755171885E-2</v>
      </c>
      <c r="BF168">
        <v>2.9684959001373579E-2</v>
      </c>
      <c r="BG168">
        <v>4.9125441658512368E-2</v>
      </c>
      <c r="BH168">
        <v>3.1232014429871481E-2</v>
      </c>
      <c r="BI168">
        <v>1.6263288748435537E-2</v>
      </c>
      <c r="BJ168">
        <v>3.2127789688592742E-2</v>
      </c>
      <c r="BK168">
        <v>5.8616198699726195E-2</v>
      </c>
      <c r="BL168">
        <v>3.4602365003416388E-2</v>
      </c>
      <c r="BM168">
        <v>4.3608536628309713E-2</v>
      </c>
      <c r="BN168">
        <v>2.1800587963795772E-2</v>
      </c>
      <c r="BO168">
        <v>0.10946460809020138</v>
      </c>
      <c r="BP168">
        <v>2.7313917357632847E-2</v>
      </c>
      <c r="BQ168">
        <v>4.399695884406165E-2</v>
      </c>
      <c r="BR168">
        <v>3.1203727967891295E-2</v>
      </c>
      <c r="BS168">
        <v>4.2344762084878716E-2</v>
      </c>
      <c r="BT168">
        <v>5.069820517535966E-2</v>
      </c>
      <c r="BU168">
        <v>5.2448416405176224E-2</v>
      </c>
      <c r="BV168">
        <v>1.748703523246958E-2</v>
      </c>
      <c r="BW168">
        <v>6.7065278509238394E-2</v>
      </c>
      <c r="BX168">
        <v>2.023230084704198E-2</v>
      </c>
      <c r="BY168">
        <v>3.2892813194498313E-2</v>
      </c>
      <c r="BZ168">
        <v>6.1013345745490208E-2</v>
      </c>
      <c r="CA168">
        <v>5.618097780167506E-2</v>
      </c>
      <c r="CB168">
        <v>2.0048111471842801E-2</v>
      </c>
      <c r="CC168">
        <v>2.440978704839783E-2</v>
      </c>
      <c r="CD168">
        <v>2.2721420127597071E-2</v>
      </c>
      <c r="CE168">
        <v>6.64302204851102E-2</v>
      </c>
      <c r="CF168">
        <v>2.643792469426904E-2</v>
      </c>
      <c r="CG168">
        <v>3.3003418772184268E-2</v>
      </c>
      <c r="CH168">
        <v>2.3508081169549021E-2</v>
      </c>
      <c r="CI168">
        <v>8.0078040719361643E-2</v>
      </c>
      <c r="CJ168">
        <v>2.5894910158206549E-2</v>
      </c>
      <c r="CK168">
        <v>0.10090396491329943</v>
      </c>
      <c r="CL168">
        <v>3.0939195198197517E-2</v>
      </c>
      <c r="CM168">
        <v>1.8470635705969487E-2</v>
      </c>
      <c r="CN168">
        <v>2.0668867651682511E-2</v>
      </c>
      <c r="CO168">
        <v>2.4888121832368184E-2</v>
      </c>
      <c r="CP168">
        <v>2.1792020997220312E-2</v>
      </c>
      <c r="CQ168">
        <v>2.4631434357099295E-2</v>
      </c>
      <c r="CR168">
        <v>2.65100961319517E-2</v>
      </c>
      <c r="CS168">
        <v>2.9230832034692848E-2</v>
      </c>
      <c r="CT168">
        <v>2.7936096030479661E-2</v>
      </c>
      <c r="CU168">
        <v>2.964630940848971E-2</v>
      </c>
      <c r="CV168">
        <v>1.7363875809586173E-2</v>
      </c>
      <c r="CW168">
        <v>2.157550420384519E-2</v>
      </c>
      <c r="CX168">
        <v>1.7803826647307834E-2</v>
      </c>
      <c r="CY168">
        <v>2.3532896735182034E-2</v>
      </c>
      <c r="CZ168">
        <v>2.1520472730909578E-2</v>
      </c>
      <c r="DA168">
        <v>2.887244198201876E-2</v>
      </c>
      <c r="DB168">
        <v>4.9333875802300947E-2</v>
      </c>
    </row>
    <row r="169" spans="1:106" x14ac:dyDescent="0.2">
      <c r="A169" s="2">
        <v>10088</v>
      </c>
      <c r="B169">
        <v>3</v>
      </c>
      <c r="C169">
        <v>3</v>
      </c>
      <c r="D169" s="3">
        <v>57</v>
      </c>
      <c r="E169" s="3" t="str">
        <f>IF(F169=1,"ASD","NT")</f>
        <v>NT</v>
      </c>
      <c r="F169" s="5">
        <v>0</v>
      </c>
      <c r="G169" s="4" t="str">
        <f>IF(H169=0,"M","F")</f>
        <v>M</v>
      </c>
      <c r="H169" s="5">
        <v>0</v>
      </c>
      <c r="I169">
        <v>10088</v>
      </c>
      <c r="J169" t="str">
        <f t="shared" si="2"/>
        <v>Correct</v>
      </c>
      <c r="K169">
        <v>2.6099552755751286E-2</v>
      </c>
      <c r="L169">
        <v>1.9223648013759826E-2</v>
      </c>
      <c r="M169">
        <v>2.1087865712935017E-2</v>
      </c>
      <c r="N169">
        <v>4.8379082186443136E-2</v>
      </c>
      <c r="O169">
        <v>3.0720116434143411E-2</v>
      </c>
      <c r="P169">
        <v>4.635318566255562E-2</v>
      </c>
      <c r="Q169">
        <v>2.1727697386318495E-2</v>
      </c>
      <c r="R169">
        <v>2.442002083183906E-2</v>
      </c>
      <c r="S169">
        <v>4.6474822822851813E-2</v>
      </c>
      <c r="T169">
        <v>2.5359535782844885E-2</v>
      </c>
      <c r="U169">
        <v>3.9950015377497081E-2</v>
      </c>
      <c r="V169">
        <v>3.7449304819964675E-2</v>
      </c>
      <c r="W169">
        <v>6.0672590313297269E-2</v>
      </c>
      <c r="X169">
        <v>2.3275418198474677E-2</v>
      </c>
      <c r="Y169">
        <v>3.7248375023581089E-2</v>
      </c>
      <c r="Z169">
        <v>2.2656022494328725E-2</v>
      </c>
      <c r="AA169">
        <v>6.1934613930151233E-2</v>
      </c>
      <c r="AB169">
        <v>4.1302092675419198E-2</v>
      </c>
      <c r="AC169">
        <v>2.373368733100208E-2</v>
      </c>
      <c r="AD169">
        <v>3.6902971019370859E-2</v>
      </c>
      <c r="AE169">
        <v>3.4322892642349313E-2</v>
      </c>
      <c r="AF169">
        <v>3.5320984371329654E-2</v>
      </c>
      <c r="AG169">
        <v>3.2472342494848733E-2</v>
      </c>
      <c r="AH169">
        <v>3.872304417814218E-2</v>
      </c>
      <c r="AI169">
        <v>7.0355119216654632E-2</v>
      </c>
      <c r="AJ169">
        <v>2.5821787118235087E-2</v>
      </c>
      <c r="AK169">
        <v>3.3639686151398451E-2</v>
      </c>
      <c r="AL169">
        <v>2.025271863811548E-2</v>
      </c>
      <c r="AM169">
        <v>7.8633633077849444E-2</v>
      </c>
      <c r="AN169">
        <v>2.2085470380015321E-2</v>
      </c>
      <c r="AO169">
        <v>6.085716150588015E-2</v>
      </c>
      <c r="AP169">
        <v>3.4289520727997208E-2</v>
      </c>
      <c r="AQ169">
        <v>1.9319145755682696E-2</v>
      </c>
      <c r="AR169">
        <v>2.7107145627334638E-2</v>
      </c>
      <c r="AS169">
        <v>2.4796674041215938E-2</v>
      </c>
      <c r="AT169">
        <v>2.3117749235572246E-2</v>
      </c>
      <c r="AU169">
        <v>2.2245661662154477E-2</v>
      </c>
      <c r="AV169">
        <v>7.8159579414889158E-2</v>
      </c>
      <c r="AW169">
        <v>2.948021118744695E-2</v>
      </c>
      <c r="AX169">
        <v>2.5612055334158296E-2</v>
      </c>
      <c r="AY169">
        <v>3.6036830574179154E-2</v>
      </c>
      <c r="AZ169">
        <v>1.6679047576714096E-2</v>
      </c>
      <c r="BA169">
        <v>1.6941866710073375E-2</v>
      </c>
      <c r="BB169">
        <v>1.8231903640472877E-2</v>
      </c>
      <c r="BC169">
        <v>2.3281271485938983E-2</v>
      </c>
      <c r="BD169">
        <v>2.3469153327508974E-2</v>
      </c>
      <c r="BE169">
        <v>3.723379833593736E-2</v>
      </c>
      <c r="BF169">
        <v>4.0158925617722392E-2</v>
      </c>
      <c r="BG169">
        <v>4.2329378007109446E-2</v>
      </c>
      <c r="BH169">
        <v>3.0084371477829917E-2</v>
      </c>
      <c r="BI169">
        <v>1.741062080111716E-2</v>
      </c>
      <c r="BJ169">
        <v>4.7223955681116522E-2</v>
      </c>
      <c r="BK169">
        <v>5.8230985085063414E-2</v>
      </c>
      <c r="BL169">
        <v>4.3388017728016405E-2</v>
      </c>
      <c r="BM169">
        <v>2.223904362046111E-2</v>
      </c>
      <c r="BN169">
        <v>3.468923625141572E-2</v>
      </c>
      <c r="BO169">
        <v>5.4833102466778312E-2</v>
      </c>
      <c r="BP169">
        <v>2.7829992411359545E-2</v>
      </c>
      <c r="BQ169">
        <v>3.8486209407514724E-2</v>
      </c>
      <c r="BR169">
        <v>2.8809620794644317E-2</v>
      </c>
      <c r="BS169">
        <v>3.60467511332535E-2</v>
      </c>
      <c r="BT169">
        <v>2.9276332843693291E-2</v>
      </c>
      <c r="BU169">
        <v>4.6709604476537762E-2</v>
      </c>
      <c r="BV169">
        <v>2.3327560139923553E-2</v>
      </c>
      <c r="BW169">
        <v>4.8636245714621676E-2</v>
      </c>
      <c r="BX169">
        <v>3.8595529791703893E-2</v>
      </c>
      <c r="BY169">
        <v>3.2584187852569751E-2</v>
      </c>
      <c r="BZ169">
        <v>3.3576726574697423E-2</v>
      </c>
      <c r="CA169">
        <v>2.6927800608869443E-2</v>
      </c>
      <c r="CB169">
        <v>2.7836517609505923E-2</v>
      </c>
      <c r="CC169">
        <v>2.4095620300357889E-2</v>
      </c>
      <c r="CD169">
        <v>3.520342295713827E-2</v>
      </c>
      <c r="CE169">
        <v>4.8318552669370643E-2</v>
      </c>
      <c r="CF169">
        <v>2.849477038179039E-2</v>
      </c>
      <c r="CG169">
        <v>2.8201897824444454E-2</v>
      </c>
      <c r="CH169">
        <v>3.314647000977515E-2</v>
      </c>
      <c r="CI169">
        <v>8.1136067080580007E-2</v>
      </c>
      <c r="CJ169">
        <v>1.9070415837159401E-2</v>
      </c>
      <c r="CK169">
        <v>5.0180607186011014E-2</v>
      </c>
      <c r="CL169">
        <v>2.6181592825470487E-2</v>
      </c>
      <c r="CM169">
        <v>2.1052636412957904E-2</v>
      </c>
      <c r="CN169">
        <v>3.7944344213261545E-2</v>
      </c>
      <c r="CO169">
        <v>6.0419059294540542E-2</v>
      </c>
      <c r="CP169">
        <v>2.3427550796985976E-2</v>
      </c>
      <c r="CQ169">
        <v>2.2637727189808516E-2</v>
      </c>
      <c r="CR169">
        <v>3.8253601714767424E-2</v>
      </c>
      <c r="CS169">
        <v>3.1846764867387016E-2</v>
      </c>
      <c r="CT169">
        <v>2.5546380825746555E-2</v>
      </c>
      <c r="CU169">
        <v>4.4910628782676779E-2</v>
      </c>
      <c r="CV169">
        <v>1.6966300075948765E-2</v>
      </c>
      <c r="CW169">
        <v>1.4487993704102557E-2</v>
      </c>
      <c r="CX169">
        <v>2.7953022280927126E-2</v>
      </c>
      <c r="CY169">
        <v>2.2905886945516915E-2</v>
      </c>
      <c r="CZ169">
        <v>2.2377425828803105E-2</v>
      </c>
      <c r="DA169">
        <v>5.549690967879374E-2</v>
      </c>
      <c r="DB169">
        <v>7.7347308834847292E-2</v>
      </c>
    </row>
    <row r="170" spans="1:106" x14ac:dyDescent="0.2">
      <c r="A170" s="2">
        <v>10103</v>
      </c>
      <c r="B170">
        <v>3</v>
      </c>
      <c r="C170">
        <v>3</v>
      </c>
      <c r="D170" s="5">
        <v>75</v>
      </c>
      <c r="E170" s="3" t="str">
        <f>IF(F170=1,"ASD","NT")</f>
        <v>NT</v>
      </c>
      <c r="F170" s="5">
        <v>0</v>
      </c>
      <c r="G170" s="4" t="str">
        <f>IF(H170=0,"M","F")</f>
        <v>M</v>
      </c>
      <c r="H170" s="5">
        <v>0</v>
      </c>
      <c r="I170">
        <v>10103</v>
      </c>
      <c r="J170" t="str">
        <f t="shared" si="2"/>
        <v>Correct</v>
      </c>
      <c r="K170">
        <v>4.6596147525944216E-2</v>
      </c>
      <c r="L170">
        <v>1.8980857682364589E-2</v>
      </c>
      <c r="M170">
        <v>3.0076660376607112E-2</v>
      </c>
      <c r="N170">
        <v>2.8939012699687738E-2</v>
      </c>
      <c r="O170">
        <v>5.6471271464538501E-2</v>
      </c>
      <c r="P170">
        <v>4.4290221928081019E-2</v>
      </c>
      <c r="Q170">
        <v>2.1583798458445408E-2</v>
      </c>
      <c r="R170">
        <v>2.0893311395712072E-2</v>
      </c>
      <c r="S170">
        <v>7.3348865577456457E-2</v>
      </c>
      <c r="T170">
        <v>2.7584387396202566E-2</v>
      </c>
      <c r="U170">
        <v>2.5977520108611648E-2</v>
      </c>
      <c r="V170">
        <v>2.4430730812698708E-2</v>
      </c>
      <c r="W170">
        <v>8.3967676277161382E-2</v>
      </c>
      <c r="X170">
        <v>2.4084707443951397E-2</v>
      </c>
      <c r="Y170">
        <v>3.2163963859742434E-2</v>
      </c>
      <c r="Z170">
        <v>1.6755561446354907E-2</v>
      </c>
      <c r="AA170">
        <v>3.86233027830436E-2</v>
      </c>
      <c r="AB170">
        <v>3.8097031666447241E-2</v>
      </c>
      <c r="AC170">
        <v>2.6119212751986698E-2</v>
      </c>
      <c r="AD170">
        <v>3.8852756439380881E-2</v>
      </c>
      <c r="AE170">
        <v>4.2423569686734663E-2</v>
      </c>
      <c r="AF170">
        <v>2.5736885682101585E-2</v>
      </c>
      <c r="AG170">
        <v>3.0487349854736775E-2</v>
      </c>
      <c r="AH170">
        <v>2.8001730999152496E-2</v>
      </c>
      <c r="AI170">
        <v>2.1051164939796467E-2</v>
      </c>
      <c r="AJ170">
        <v>1.5314668035827792E-2</v>
      </c>
      <c r="AK170">
        <v>2.3281915476493761E-2</v>
      </c>
      <c r="AL170">
        <v>2.5760195564721807E-2</v>
      </c>
      <c r="AM170">
        <v>6.5647492903370852E-2</v>
      </c>
      <c r="AN170">
        <v>2.8567740610166394E-2</v>
      </c>
      <c r="AO170">
        <v>7.0850305572780173E-2</v>
      </c>
      <c r="AP170">
        <v>3.5102609875041421E-2</v>
      </c>
      <c r="AQ170">
        <v>2.039676277706607E-2</v>
      </c>
      <c r="AR170">
        <v>2.2960797049053811E-2</v>
      </c>
      <c r="AS170">
        <v>2.6989181662203841E-2</v>
      </c>
      <c r="AT170">
        <v>3.1988111280979621E-2</v>
      </c>
      <c r="AU170">
        <v>3.4738452744930828E-2</v>
      </c>
      <c r="AV170">
        <v>5.4105552405202137E-2</v>
      </c>
      <c r="AW170">
        <v>2.6512636288697031E-2</v>
      </c>
      <c r="AX170">
        <v>3.4812156783426307E-2</v>
      </c>
      <c r="AY170">
        <v>4.8474769633351525E-2</v>
      </c>
      <c r="AZ170">
        <v>1.40195029194644E-2</v>
      </c>
      <c r="BA170">
        <v>1.4321774213503329E-2</v>
      </c>
      <c r="BB170">
        <v>1.9040529052818111E-2</v>
      </c>
      <c r="BC170">
        <v>2.4495711405969157E-2</v>
      </c>
      <c r="BD170">
        <v>2.5284010987160634E-2</v>
      </c>
      <c r="BE170">
        <v>2.7224211044133154E-2</v>
      </c>
      <c r="BF170">
        <v>2.5887616701645435E-2</v>
      </c>
      <c r="BG170">
        <v>5.9983950809336058E-2</v>
      </c>
      <c r="BH170">
        <v>2.44032140562177E-2</v>
      </c>
      <c r="BI170">
        <v>2.9844801402006387E-2</v>
      </c>
      <c r="BJ170">
        <v>2.6438158736705263E-2</v>
      </c>
      <c r="BK170">
        <v>6.0794270757822094E-2</v>
      </c>
      <c r="BL170">
        <v>4.2729686858801581E-2</v>
      </c>
      <c r="BM170">
        <v>2.4829751204639476E-2</v>
      </c>
      <c r="BN170">
        <v>2.4702089789791742E-2</v>
      </c>
      <c r="BO170">
        <v>8.6727112025049069E-2</v>
      </c>
      <c r="BP170">
        <v>2.9637584737678007E-2</v>
      </c>
      <c r="BQ170">
        <v>2.294186274580803E-2</v>
      </c>
      <c r="BR170">
        <v>2.56012958422774E-2</v>
      </c>
      <c r="BS170">
        <v>3.9100462790117488E-2</v>
      </c>
      <c r="BT170">
        <v>2.6102800690329688E-2</v>
      </c>
      <c r="BU170">
        <v>4.3854042878354579E-2</v>
      </c>
      <c r="BV170">
        <v>1.6223938494477293E-2</v>
      </c>
      <c r="BW170">
        <v>5.065993368527897E-2</v>
      </c>
      <c r="BX170">
        <v>2.7290863997658989E-2</v>
      </c>
      <c r="BY170">
        <v>3.9265519517775981E-2</v>
      </c>
      <c r="BZ170">
        <v>5.0784658097926136E-2</v>
      </c>
      <c r="CA170">
        <v>5.8187623083756537E-2</v>
      </c>
      <c r="CB170">
        <v>2.4065850216925328E-2</v>
      </c>
      <c r="CC170">
        <v>2.3123469042990341E-2</v>
      </c>
      <c r="CD170">
        <v>2.926061149232409E-2</v>
      </c>
      <c r="CE170">
        <v>1.8894769518465474E-2</v>
      </c>
      <c r="CF170">
        <v>1.8032285591878472E-2</v>
      </c>
      <c r="CG170">
        <v>1.9763415397407325E-2</v>
      </c>
      <c r="CH170">
        <v>2.551051493875266E-2</v>
      </c>
      <c r="CI170">
        <v>6.1909601397370756E-2</v>
      </c>
      <c r="CJ170">
        <v>3.0295368356388092E-2</v>
      </c>
      <c r="CK170">
        <v>5.1234336382416194E-2</v>
      </c>
      <c r="CL170">
        <v>2.9884939704350497E-2</v>
      </c>
      <c r="CM170">
        <v>3.0040494072045735E-2</v>
      </c>
      <c r="CN170">
        <v>1.8571112727668707E-2</v>
      </c>
      <c r="CO170">
        <v>2.2730592195347479E-2</v>
      </c>
      <c r="CP170">
        <v>2.6143769087035168E-2</v>
      </c>
      <c r="CQ170">
        <v>2.1790293902708674E-2</v>
      </c>
      <c r="CR170">
        <v>2.7303483896063706E-2</v>
      </c>
      <c r="CS170">
        <v>2.9103687094103992E-2</v>
      </c>
      <c r="CT170">
        <v>2.5743244287775441E-2</v>
      </c>
      <c r="CU170">
        <v>3.4818686028696914E-2</v>
      </c>
      <c r="CV170">
        <v>1.5158297195700153E-2</v>
      </c>
      <c r="CW170">
        <v>1.6950748561763151E-2</v>
      </c>
      <c r="CX170">
        <v>1.5451378686714669E-2</v>
      </c>
      <c r="CY170">
        <v>2.5679354370220561E-2</v>
      </c>
      <c r="CZ170">
        <v>2.8724507353876574E-2</v>
      </c>
      <c r="DA170">
        <v>1.807986960366556E-2</v>
      </c>
      <c r="DB170">
        <v>2.7528866620751893E-2</v>
      </c>
    </row>
    <row r="171" spans="1:106" x14ac:dyDescent="0.2">
      <c r="A171" s="2">
        <v>10106</v>
      </c>
      <c r="B171">
        <v>3</v>
      </c>
      <c r="C171">
        <v>3</v>
      </c>
      <c r="D171" s="5">
        <v>58</v>
      </c>
      <c r="E171" s="3" t="str">
        <f>IF(F171=1,"ASD","NT")</f>
        <v>NT</v>
      </c>
      <c r="F171" s="5">
        <v>0</v>
      </c>
      <c r="G171" s="4" t="str">
        <f>IF(H171=0,"M","F")</f>
        <v>M</v>
      </c>
      <c r="H171" s="5">
        <v>0</v>
      </c>
      <c r="I171">
        <v>10106</v>
      </c>
      <c r="J171" t="str">
        <f t="shared" si="2"/>
        <v>Correct</v>
      </c>
      <c r="K171">
        <v>3.3568649515786156E-2</v>
      </c>
      <c r="L171">
        <v>2.0970727031056659E-2</v>
      </c>
      <c r="M171">
        <v>2.1938285094744887E-2</v>
      </c>
      <c r="N171">
        <v>3.6295200775895022E-2</v>
      </c>
      <c r="O171">
        <v>9.2242242954861636E-2</v>
      </c>
      <c r="P171">
        <v>4.0862772772656139E-2</v>
      </c>
      <c r="Q171">
        <v>7.3881953992637944E-2</v>
      </c>
      <c r="R171">
        <v>3.4306311378465938E-2</v>
      </c>
      <c r="S171">
        <v>0.11225447876916281</v>
      </c>
      <c r="T171">
        <v>4.3035594555032752E-2</v>
      </c>
      <c r="U171">
        <v>4.9339074786866922E-2</v>
      </c>
      <c r="V171">
        <v>2.5766846419970998E-2</v>
      </c>
      <c r="W171">
        <v>0.13198799760943575</v>
      </c>
      <c r="X171">
        <v>4.1519400514814585E-2</v>
      </c>
      <c r="Y171">
        <v>4.1421641480121917E-2</v>
      </c>
      <c r="Z171">
        <v>2.132033849017561E-2</v>
      </c>
      <c r="AA171">
        <v>6.2604502841775322E-2</v>
      </c>
      <c r="AB171">
        <v>4.75673527020379E-2</v>
      </c>
      <c r="AC171">
        <v>3.5738073343609997E-2</v>
      </c>
      <c r="AD171">
        <v>5.8191996413559689E-2</v>
      </c>
      <c r="AE171">
        <v>5.0676947716833724E-2</v>
      </c>
      <c r="AF171">
        <v>2.4656746349521769E-2</v>
      </c>
      <c r="AG171">
        <v>3.2090128751323582E-2</v>
      </c>
      <c r="AH171">
        <v>3.839175470472881E-2</v>
      </c>
      <c r="AI171">
        <v>2.5947053931906414E-2</v>
      </c>
      <c r="AJ171">
        <v>2.3715018111189885E-2</v>
      </c>
      <c r="AK171">
        <v>2.6357527537355294E-2</v>
      </c>
      <c r="AL171">
        <v>2.1695601464684768E-2</v>
      </c>
      <c r="AM171">
        <v>6.3718128638173138E-2</v>
      </c>
      <c r="AN171">
        <v>2.117004637979222E-2</v>
      </c>
      <c r="AO171">
        <v>9.3228012605283975E-2</v>
      </c>
      <c r="AP171">
        <v>3.1030292836422866E-2</v>
      </c>
      <c r="AQ171">
        <v>3.0730217664111385E-2</v>
      </c>
      <c r="AR171">
        <v>2.0104653466308079E-2</v>
      </c>
      <c r="AS171">
        <v>3.8731617993563318E-2</v>
      </c>
      <c r="AT171">
        <v>1.9792045730834158E-2</v>
      </c>
      <c r="AU171">
        <v>2.0660512493769722E-2</v>
      </c>
      <c r="AV171">
        <v>0.18018947910806593</v>
      </c>
      <c r="AW171">
        <v>2.6391984788797018E-2</v>
      </c>
      <c r="AX171">
        <v>2.7369424002933355E-2</v>
      </c>
      <c r="AY171">
        <v>3.2750254538065023E-2</v>
      </c>
      <c r="AZ171">
        <v>1.3332969649315563E-2</v>
      </c>
      <c r="BA171">
        <v>1.5808471907068352E-2</v>
      </c>
      <c r="BB171">
        <v>1.9895357770706928E-2</v>
      </c>
      <c r="BC171">
        <v>2.4218854080884741E-2</v>
      </c>
      <c r="BD171">
        <v>2.694475226572177E-2</v>
      </c>
      <c r="BE171">
        <v>3.2540299759109687E-2</v>
      </c>
      <c r="BF171">
        <v>2.1565527496417762E-2</v>
      </c>
      <c r="BG171">
        <v>4.9732377699081363E-2</v>
      </c>
      <c r="BH171">
        <v>2.5585331097208633E-2</v>
      </c>
      <c r="BI171">
        <v>1.4898444424256673E-2</v>
      </c>
      <c r="BJ171">
        <v>3.4918373490373043E-2</v>
      </c>
      <c r="BK171">
        <v>4.7042547008800666E-2</v>
      </c>
      <c r="BL171">
        <v>4.1939493732262037E-2</v>
      </c>
      <c r="BM171">
        <v>3.4931318963242829E-2</v>
      </c>
      <c r="BN171">
        <v>2.6670473317392338E-2</v>
      </c>
      <c r="BO171">
        <v>7.4172414977241391E-2</v>
      </c>
      <c r="BP171">
        <v>2.4682601405479718E-2</v>
      </c>
      <c r="BQ171">
        <v>4.2979754319855526E-2</v>
      </c>
      <c r="BR171">
        <v>2.7829549045866868E-2</v>
      </c>
      <c r="BS171">
        <v>7.2142751673476363E-2</v>
      </c>
      <c r="BT171">
        <v>1.9795166087280561E-2</v>
      </c>
      <c r="BU171">
        <v>4.3022102357578189E-2</v>
      </c>
      <c r="BV171">
        <v>2.520048596179647E-2</v>
      </c>
      <c r="BW171">
        <v>4.8634710711586655E-2</v>
      </c>
      <c r="BX171">
        <v>3.6771615470015041E-2</v>
      </c>
      <c r="BY171">
        <v>4.7155071020801125E-2</v>
      </c>
      <c r="BZ171">
        <v>4.1693214312539327E-2</v>
      </c>
      <c r="CA171">
        <v>3.6205048237979716E-2</v>
      </c>
      <c r="CB171">
        <v>2.8473435065066985E-2</v>
      </c>
      <c r="CC171">
        <v>2.8533957234200595E-2</v>
      </c>
      <c r="CD171">
        <v>3.5686313073106483E-2</v>
      </c>
      <c r="CE171">
        <v>2.4161577143420671E-2</v>
      </c>
      <c r="CF171">
        <v>2.7726417238065338E-2</v>
      </c>
      <c r="CG171">
        <v>3.037595776842739E-2</v>
      </c>
      <c r="CH171">
        <v>2.3805676541838107E-2</v>
      </c>
      <c r="CI171">
        <v>7.6597887318076985E-2</v>
      </c>
      <c r="CJ171">
        <v>2.3169522383043623E-2</v>
      </c>
      <c r="CK171">
        <v>3.7751388406724658E-2</v>
      </c>
      <c r="CL171">
        <v>3.1446539386892472E-2</v>
      </c>
      <c r="CM171">
        <v>2.4731803759936312E-2</v>
      </c>
      <c r="CN171">
        <v>2.8048806683313648E-2</v>
      </c>
      <c r="CO171">
        <v>3.3032026889313254E-2</v>
      </c>
      <c r="CP171">
        <v>2.2941033723030611E-2</v>
      </c>
      <c r="CQ171">
        <v>2.3070180836746456E-2</v>
      </c>
      <c r="CR171">
        <v>3.2672047973246486E-2</v>
      </c>
      <c r="CS171">
        <v>3.0467652651892295E-2</v>
      </c>
      <c r="CT171">
        <v>3.4858032598158777E-2</v>
      </c>
      <c r="CU171">
        <v>3.6241193242166167E-2</v>
      </c>
      <c r="CV171">
        <v>1.6400251943092109E-2</v>
      </c>
      <c r="CW171">
        <v>1.4435691347953451E-2</v>
      </c>
      <c r="CX171">
        <v>2.098553420852314E-2</v>
      </c>
      <c r="CY171">
        <v>1.9897618215117461E-2</v>
      </c>
      <c r="CZ171">
        <v>2.0020003563586262E-2</v>
      </c>
      <c r="DA171">
        <v>2.6197409545363273E-2</v>
      </c>
      <c r="DB171">
        <v>5.802930102002192E-2</v>
      </c>
    </row>
    <row r="172" spans="1:106" x14ac:dyDescent="0.2">
      <c r="A172" s="2">
        <v>11006</v>
      </c>
      <c r="B172">
        <v>3</v>
      </c>
      <c r="C172">
        <v>3</v>
      </c>
      <c r="D172" s="3">
        <v>62</v>
      </c>
      <c r="E172" s="3" t="str">
        <f>IF(F172=1,"ASD","NT")</f>
        <v>NT</v>
      </c>
      <c r="F172" s="5">
        <v>0</v>
      </c>
      <c r="G172" s="4" t="str">
        <f>IF(H172=0,"M","F")</f>
        <v>F</v>
      </c>
      <c r="H172" s="5">
        <v>1</v>
      </c>
      <c r="I172">
        <v>11006</v>
      </c>
      <c r="J172" t="str">
        <f t="shared" si="2"/>
        <v>Correct</v>
      </c>
      <c r="K172">
        <v>3.9041863757025806E-2</v>
      </c>
      <c r="L172">
        <v>2.3896149352513607E-2</v>
      </c>
      <c r="M172">
        <v>3.3220236810336347E-2</v>
      </c>
      <c r="N172">
        <v>5.5531181471544268E-2</v>
      </c>
      <c r="O172">
        <v>4.2544595695754188E-2</v>
      </c>
      <c r="P172">
        <v>5.2069988677393188E-2</v>
      </c>
      <c r="Q172">
        <v>5.4186250584632403E-2</v>
      </c>
      <c r="R172">
        <v>3.200700887972039E-2</v>
      </c>
      <c r="S172">
        <v>9.0097754790851428E-2</v>
      </c>
      <c r="T172">
        <v>2.5692561348991488E-2</v>
      </c>
      <c r="U172">
        <v>3.5510540652591752E-2</v>
      </c>
      <c r="V172">
        <v>3.2789961802929417E-2</v>
      </c>
      <c r="W172">
        <v>7.2258241181103869E-2</v>
      </c>
      <c r="X172">
        <v>2.0943816451702079E-2</v>
      </c>
      <c r="Y172">
        <v>4.8546361744220709E-2</v>
      </c>
      <c r="Z172">
        <v>1.9220365493445208E-2</v>
      </c>
      <c r="AA172">
        <v>5.0534514825826833E-2</v>
      </c>
      <c r="AB172">
        <v>3.598369302306216E-2</v>
      </c>
      <c r="AC172">
        <v>3.6054927257193448E-2</v>
      </c>
      <c r="AD172">
        <v>4.3018831963122277E-2</v>
      </c>
      <c r="AE172">
        <v>4.595840826677982E-2</v>
      </c>
      <c r="AF172">
        <v>2.3255387745342051E-2</v>
      </c>
      <c r="AG172">
        <v>3.2174145071646738E-2</v>
      </c>
      <c r="AH172">
        <v>2.9912751211411001E-2</v>
      </c>
      <c r="AI172">
        <v>2.4435132208269882E-2</v>
      </c>
      <c r="AJ172">
        <v>2.3493323349609317E-2</v>
      </c>
      <c r="AK172">
        <v>3.2095059022418972E-2</v>
      </c>
      <c r="AL172">
        <v>2.1599659432898686E-2</v>
      </c>
      <c r="AM172">
        <v>4.9257117462554532E-2</v>
      </c>
      <c r="AN172">
        <v>2.3191014929502176E-2</v>
      </c>
      <c r="AO172">
        <v>3.4363935874332383E-2</v>
      </c>
      <c r="AP172">
        <v>2.0314019427206908E-2</v>
      </c>
      <c r="AQ172">
        <v>2.2972557593716272E-2</v>
      </c>
      <c r="AR172">
        <v>2.0068229955975275E-2</v>
      </c>
      <c r="AS172">
        <v>2.9748336551870497E-2</v>
      </c>
      <c r="AT172">
        <v>2.0021722574535855E-2</v>
      </c>
      <c r="AU172">
        <v>2.2205208905311646E-2</v>
      </c>
      <c r="AV172">
        <v>6.8857642405387914E-2</v>
      </c>
      <c r="AW172">
        <v>2.407249913507075E-2</v>
      </c>
      <c r="AX172">
        <v>2.1613331275786116E-2</v>
      </c>
      <c r="AY172">
        <v>1.8861273873390868E-2</v>
      </c>
      <c r="AZ172">
        <v>2.0065963242783414E-2</v>
      </c>
      <c r="BA172">
        <v>1.8808033186842942E-2</v>
      </c>
      <c r="BB172">
        <v>3.1824005639567693E-2</v>
      </c>
      <c r="BC172">
        <v>2.135073026545083E-2</v>
      </c>
      <c r="BD172">
        <v>2.3830720330207739E-2</v>
      </c>
      <c r="BE172">
        <v>2.6009494749527084E-2</v>
      </c>
      <c r="BF172">
        <v>5.7367900187508869E-2</v>
      </c>
      <c r="BG172">
        <v>4.4757854078611395E-2</v>
      </c>
      <c r="BH172">
        <v>2.4820897193755433E-2</v>
      </c>
      <c r="BI172">
        <v>3.0233452115188027E-2</v>
      </c>
      <c r="BJ172">
        <v>6.3671078143304416E-2</v>
      </c>
      <c r="BK172">
        <v>4.2560129577205771E-2</v>
      </c>
      <c r="BL172">
        <v>3.3454199246015809E-2</v>
      </c>
      <c r="BM172">
        <v>3.0955267784699581E-2</v>
      </c>
      <c r="BN172">
        <v>4.9262946447252765E-2</v>
      </c>
      <c r="BO172">
        <v>6.5480501181821818E-2</v>
      </c>
      <c r="BP172">
        <v>2.5356573063207294E-2</v>
      </c>
      <c r="BQ172">
        <v>4.7924472579361346E-2</v>
      </c>
      <c r="BR172">
        <v>3.4636559424140539E-2</v>
      </c>
      <c r="BS172">
        <v>3.8459028312627618E-2</v>
      </c>
      <c r="BT172">
        <v>2.2924676417937696E-2</v>
      </c>
      <c r="BU172">
        <v>4.483637302483498E-2</v>
      </c>
      <c r="BV172">
        <v>1.9214175268438632E-2</v>
      </c>
      <c r="BW172">
        <v>5.5683679338987255E-2</v>
      </c>
      <c r="BX172">
        <v>5.9264312333574348E-2</v>
      </c>
      <c r="BY172">
        <v>3.4657118303477251E-2</v>
      </c>
      <c r="BZ172">
        <v>3.2345250108141099E-2</v>
      </c>
      <c r="CA172">
        <v>2.7198007117293425E-2</v>
      </c>
      <c r="CB172">
        <v>2.6601867700891259E-2</v>
      </c>
      <c r="CC172">
        <v>3.1534156139203497E-2</v>
      </c>
      <c r="CD172">
        <v>3.4822940354260305E-2</v>
      </c>
      <c r="CE172">
        <v>2.1536019068661164E-2</v>
      </c>
      <c r="CF172">
        <v>2.3438667209379174E-2</v>
      </c>
      <c r="CG172">
        <v>2.4740622557089663E-2</v>
      </c>
      <c r="CH172">
        <v>1.9462542489900952E-2</v>
      </c>
      <c r="CI172">
        <v>8.5790251204500012E-2</v>
      </c>
      <c r="CJ172">
        <v>2.4335035459666594E-2</v>
      </c>
      <c r="CK172">
        <v>6.4955954001656754E-2</v>
      </c>
      <c r="CL172">
        <v>2.9589947397297294E-2</v>
      </c>
      <c r="CM172">
        <v>3.3699963004754314E-2</v>
      </c>
      <c r="CN172">
        <v>3.1172413965411861E-2</v>
      </c>
      <c r="CO172">
        <v>3.9502949526534603E-2</v>
      </c>
      <c r="CP172">
        <v>2.1641771077473594E-2</v>
      </c>
      <c r="CQ172">
        <v>2.3536009018729761E-2</v>
      </c>
      <c r="CR172">
        <v>3.0278860275735096E-2</v>
      </c>
      <c r="CS172">
        <v>2.9972178103095833E-2</v>
      </c>
      <c r="CT172">
        <v>2.8872188068985779E-2</v>
      </c>
      <c r="CU172">
        <v>2.9769090081203643E-2</v>
      </c>
      <c r="CV172">
        <v>1.4070981201597148E-2</v>
      </c>
      <c r="CW172">
        <v>1.828128428481059E-2</v>
      </c>
      <c r="CX172">
        <v>1.8238771392048783E-2</v>
      </c>
      <c r="CY172">
        <v>2.3326500812032799E-2</v>
      </c>
      <c r="CZ172">
        <v>2.211840800669709E-2</v>
      </c>
      <c r="DA172">
        <v>1.740446706225756E-2</v>
      </c>
      <c r="DB172">
        <v>2.8669085277164354E-2</v>
      </c>
    </row>
    <row r="173" spans="1:106" x14ac:dyDescent="0.2">
      <c r="A173" s="2">
        <v>11009</v>
      </c>
      <c r="B173">
        <v>3</v>
      </c>
      <c r="C173">
        <v>3</v>
      </c>
      <c r="D173" s="3">
        <v>47</v>
      </c>
      <c r="E173" s="3" t="str">
        <f>IF(F173=1,"ASD","NT")</f>
        <v>NT</v>
      </c>
      <c r="F173" s="5">
        <v>0</v>
      </c>
      <c r="G173" s="4" t="str">
        <f>IF(H173=0,"M","F")</f>
        <v>F</v>
      </c>
      <c r="H173" s="5">
        <v>1</v>
      </c>
      <c r="I173">
        <v>11009</v>
      </c>
      <c r="J173" t="str">
        <f t="shared" si="2"/>
        <v>Correct</v>
      </c>
      <c r="K173">
        <v>3.9338210681133003E-2</v>
      </c>
      <c r="L173">
        <v>3.2177158434702167E-2</v>
      </c>
      <c r="M173">
        <v>1.7131809815792605E-2</v>
      </c>
      <c r="N173">
        <v>3.2744440834366749E-2</v>
      </c>
      <c r="O173">
        <v>4.3798292323818877E-2</v>
      </c>
      <c r="P173">
        <v>4.9402276524622056E-2</v>
      </c>
      <c r="Q173">
        <v>3.0936443566948985E-2</v>
      </c>
      <c r="R173">
        <v>2.179930746399909E-2</v>
      </c>
      <c r="S173">
        <v>7.7951958410488437E-2</v>
      </c>
      <c r="T173">
        <v>2.312330150709364E-2</v>
      </c>
      <c r="U173">
        <v>3.4053291467265955E-2</v>
      </c>
      <c r="V173">
        <v>2.4252711381445677E-2</v>
      </c>
      <c r="W173">
        <v>4.0746056711728595E-2</v>
      </c>
      <c r="X173">
        <v>2.7008192613681533E-2</v>
      </c>
      <c r="Y173">
        <v>5.2311739019257411E-2</v>
      </c>
      <c r="Z173">
        <v>1.9756014879787887E-2</v>
      </c>
      <c r="AA173">
        <v>7.8171005447969191E-2</v>
      </c>
      <c r="AB173">
        <v>2.5606649767037443E-2</v>
      </c>
      <c r="AC173">
        <v>5.4245832581008298E-2</v>
      </c>
      <c r="AD173">
        <v>4.4266711794149816E-2</v>
      </c>
      <c r="AE173">
        <v>2.5989128573129051E-2</v>
      </c>
      <c r="AF173">
        <v>2.4694605376400586E-2</v>
      </c>
      <c r="AG173">
        <v>2.9207601636800272E-2</v>
      </c>
      <c r="AH173">
        <v>4.0058883262189926E-2</v>
      </c>
      <c r="AI173">
        <v>2.8134416486373166E-2</v>
      </c>
      <c r="AJ173">
        <v>3.0074012453622238E-2</v>
      </c>
      <c r="AK173">
        <v>2.9860319369565676E-2</v>
      </c>
      <c r="AL173">
        <v>3.4091658050364994E-2</v>
      </c>
      <c r="AM173">
        <v>0.1014045773156675</v>
      </c>
      <c r="AN173">
        <v>2.5056670336972179E-2</v>
      </c>
      <c r="AO173">
        <v>4.7204304956138331E-2</v>
      </c>
      <c r="AP173">
        <v>2.9959906585272866E-2</v>
      </c>
      <c r="AQ173">
        <v>2.2518215590156418E-2</v>
      </c>
      <c r="AR173">
        <v>2.9517149638447877E-2</v>
      </c>
      <c r="AS173">
        <v>3.2645811359729736E-2</v>
      </c>
      <c r="AT173">
        <v>2.4499413382933443E-2</v>
      </c>
      <c r="AU173">
        <v>2.3834347552893802E-2</v>
      </c>
      <c r="AV173">
        <v>3.6968735123406753E-2</v>
      </c>
      <c r="AW173">
        <v>3.2092226086924885E-2</v>
      </c>
      <c r="AX173">
        <v>2.9925517660170438E-2</v>
      </c>
      <c r="AY173">
        <v>3.134737388125302E-2</v>
      </c>
      <c r="AZ173">
        <v>2.8458765371054438E-2</v>
      </c>
      <c r="BA173">
        <v>1.546781396415158E-2</v>
      </c>
      <c r="BB173">
        <v>2.7992792777401257E-2</v>
      </c>
      <c r="BC173">
        <v>2.3446144661226413E-2</v>
      </c>
      <c r="BD173">
        <v>2.1027902124197907E-2</v>
      </c>
      <c r="BE173">
        <v>0.11786093147277077</v>
      </c>
      <c r="BF173">
        <v>4.5024389647585233E-2</v>
      </c>
      <c r="BG173">
        <v>3.9339231977258408E-2</v>
      </c>
      <c r="BH173">
        <v>3.2814596501445636E-2</v>
      </c>
      <c r="BI173">
        <v>2.4093975532063921E-2</v>
      </c>
      <c r="BJ173">
        <v>2.6166471319753023E-2</v>
      </c>
      <c r="BK173">
        <v>2.7010021678621356E-2</v>
      </c>
      <c r="BL173">
        <v>3.2615102303905616E-2</v>
      </c>
      <c r="BM173">
        <v>3.1352077623922718E-2</v>
      </c>
      <c r="BN173">
        <v>2.2435634983618332E-2</v>
      </c>
      <c r="BO173">
        <v>0.10705283845807902</v>
      </c>
      <c r="BP173">
        <v>2.1567670401391095E-2</v>
      </c>
      <c r="BQ173">
        <v>4.8245066789248899E-2</v>
      </c>
      <c r="BR173">
        <v>3.3167700887658635E-2</v>
      </c>
      <c r="BS173">
        <v>4.5269894248599868E-2</v>
      </c>
      <c r="BT173">
        <v>2.7720916199196751E-2</v>
      </c>
      <c r="BU173">
        <v>3.3330009185235612E-2</v>
      </c>
      <c r="BV173">
        <v>2.2016117419665537E-2</v>
      </c>
      <c r="BW173">
        <v>6.3507011799613641E-2</v>
      </c>
      <c r="BX173">
        <v>3.4383349338713474E-2</v>
      </c>
      <c r="BY173">
        <v>3.2627043428957711E-2</v>
      </c>
      <c r="BZ173">
        <v>4.345777067531547E-2</v>
      </c>
      <c r="CA173">
        <v>2.6370015987877821E-2</v>
      </c>
      <c r="CB173">
        <v>2.8709770036579298E-2</v>
      </c>
      <c r="CC173">
        <v>3.2680055049456209E-2</v>
      </c>
      <c r="CD173">
        <v>2.9036250085513051E-2</v>
      </c>
      <c r="CE173">
        <v>4.2363044628115569E-2</v>
      </c>
      <c r="CF173">
        <v>3.1091650854195487E-2</v>
      </c>
      <c r="CG173">
        <v>3.6451370334309396E-2</v>
      </c>
      <c r="CH173">
        <v>2.3957541185887474E-2</v>
      </c>
      <c r="CI173">
        <v>4.2828016164934729E-2</v>
      </c>
      <c r="CJ173">
        <v>2.1129964706118429E-2</v>
      </c>
      <c r="CK173">
        <v>4.7234384046711125E-2</v>
      </c>
      <c r="CL173">
        <v>2.4843071327286668E-2</v>
      </c>
      <c r="CM173">
        <v>2.2711840436007165E-2</v>
      </c>
      <c r="CN173">
        <v>3.6456593406328432E-2</v>
      </c>
      <c r="CO173">
        <v>2.4667159876488869E-2</v>
      </c>
      <c r="CP173">
        <v>2.1565060657970887E-2</v>
      </c>
      <c r="CQ173">
        <v>3.0228229578637269E-2</v>
      </c>
      <c r="CR173">
        <v>4.4857982845915155E-2</v>
      </c>
      <c r="CS173">
        <v>3.0689362402689199E-2</v>
      </c>
      <c r="CT173">
        <v>2.3972076658418242E-2</v>
      </c>
      <c r="CU173">
        <v>2.4980106756575741E-2</v>
      </c>
      <c r="CV173">
        <v>1.8042856110765497E-2</v>
      </c>
      <c r="CW173">
        <v>1.3807345305555149E-2</v>
      </c>
      <c r="CX173">
        <v>2.495708058411146E-2</v>
      </c>
      <c r="CY173">
        <v>1.9815462864242801E-2</v>
      </c>
      <c r="CZ173">
        <v>3.4901702173224261E-2</v>
      </c>
      <c r="DA173">
        <v>1.9550502656968484E-2</v>
      </c>
      <c r="DB173">
        <v>3.7361813569614807E-2</v>
      </c>
    </row>
    <row r="174" spans="1:106" x14ac:dyDescent="0.2">
      <c r="A174" s="2">
        <v>11013</v>
      </c>
      <c r="B174">
        <v>3</v>
      </c>
      <c r="C174">
        <v>3</v>
      </c>
      <c r="D174" s="3">
        <v>58</v>
      </c>
      <c r="E174" s="3" t="str">
        <f>IF(F174=1,"ASD","NT")</f>
        <v>NT</v>
      </c>
      <c r="F174" s="5">
        <v>0</v>
      </c>
      <c r="G174" s="4" t="str">
        <f>IF(H174=0,"M","F")</f>
        <v>F</v>
      </c>
      <c r="H174" s="5">
        <v>1</v>
      </c>
      <c r="I174">
        <v>11013</v>
      </c>
      <c r="J174" t="str">
        <f t="shared" si="2"/>
        <v>Correct</v>
      </c>
      <c r="K174">
        <v>4.7375634432772269E-2</v>
      </c>
      <c r="L174">
        <v>2.2786860554914693E-2</v>
      </c>
      <c r="M174">
        <v>2.2588261673423576E-2</v>
      </c>
      <c r="N174">
        <v>4.5781225362415717E-2</v>
      </c>
      <c r="O174">
        <v>3.2386828956484266E-2</v>
      </c>
      <c r="P174">
        <v>3.5823506457152939E-2</v>
      </c>
      <c r="Q174">
        <v>3.4127701994903115E-2</v>
      </c>
      <c r="R174">
        <v>2.284187886433095E-2</v>
      </c>
      <c r="S174">
        <v>7.5783907105302681E-2</v>
      </c>
      <c r="T174">
        <v>3.018232835969336E-2</v>
      </c>
      <c r="U174">
        <v>3.3169602357257764E-2</v>
      </c>
      <c r="V174">
        <v>2.2640769175237344E-2</v>
      </c>
      <c r="W174">
        <v>5.6087345026137554E-2</v>
      </c>
      <c r="X174">
        <v>2.5202342781336554E-2</v>
      </c>
      <c r="Y174">
        <v>3.1123633517266422E-2</v>
      </c>
      <c r="Z174">
        <v>1.6186185416061347E-2</v>
      </c>
      <c r="AA174">
        <v>3.8052584273448369E-2</v>
      </c>
      <c r="AB174">
        <v>3.6335130946227485E-2</v>
      </c>
      <c r="AC174">
        <v>3.845318006937648E-2</v>
      </c>
      <c r="AD174">
        <v>2.8447899699002712E-2</v>
      </c>
      <c r="AE174">
        <v>8.0164753568058231E-2</v>
      </c>
      <c r="AF174">
        <v>2.7187983930567417E-2</v>
      </c>
      <c r="AG174">
        <v>2.7252170232099776E-2</v>
      </c>
      <c r="AH174">
        <v>2.5866270863641513E-2</v>
      </c>
      <c r="AI174">
        <v>3.26350053855275E-2</v>
      </c>
      <c r="AJ174">
        <v>1.8010413219356224E-2</v>
      </c>
      <c r="AK174">
        <v>3.0070005878537732E-2</v>
      </c>
      <c r="AL174">
        <v>1.3101144079594E-2</v>
      </c>
      <c r="AM174">
        <v>8.5217301837571632E-2</v>
      </c>
      <c r="AN174">
        <v>3.257334373190731E-2</v>
      </c>
      <c r="AO174">
        <v>3.015887222650096E-2</v>
      </c>
      <c r="AP174">
        <v>2.3888905310920517E-2</v>
      </c>
      <c r="AQ174">
        <v>2.4277441695651963E-2</v>
      </c>
      <c r="AR174">
        <v>2.2508457303732743E-2</v>
      </c>
      <c r="AS174">
        <v>4.0588908494564181E-2</v>
      </c>
      <c r="AT174">
        <v>2.3323472739411297E-2</v>
      </c>
      <c r="AU174">
        <v>2.610212130279398E-2</v>
      </c>
      <c r="AV174">
        <v>2.8791316540456694E-2</v>
      </c>
      <c r="AW174">
        <v>2.4289471221971261E-2</v>
      </c>
      <c r="AX174">
        <v>2.5795378519127058E-2</v>
      </c>
      <c r="AY174">
        <v>2.7116021779338653E-2</v>
      </c>
      <c r="AZ174">
        <v>1.290863884557227E-2</v>
      </c>
      <c r="BA174">
        <v>1.5803729913557298E-2</v>
      </c>
      <c r="BB174">
        <v>1.8753560028481654E-2</v>
      </c>
      <c r="BC174">
        <v>1.2153866079624241E-2</v>
      </c>
      <c r="BD174">
        <v>1.7678739113420397E-2</v>
      </c>
      <c r="BE174">
        <v>3.2090659191924324E-2</v>
      </c>
      <c r="BF174">
        <v>3.8634183707471757E-2</v>
      </c>
      <c r="BG174">
        <v>4.6587719365083324E-2</v>
      </c>
      <c r="BH174">
        <v>2.4581504088738482E-2</v>
      </c>
      <c r="BI174">
        <v>1.9057446021498059E-2</v>
      </c>
      <c r="BJ174">
        <v>2.9254066991157773E-2</v>
      </c>
      <c r="BK174">
        <v>2.2398369581590371E-2</v>
      </c>
      <c r="BL174">
        <v>2.6397944194851419E-2</v>
      </c>
      <c r="BM174">
        <v>2.2403577648152661E-2</v>
      </c>
      <c r="BN174">
        <v>2.7872554085056556E-2</v>
      </c>
      <c r="BO174">
        <v>5.043223205528178E-2</v>
      </c>
      <c r="BP174">
        <v>1.9200971655168642E-2</v>
      </c>
      <c r="BQ174">
        <v>1.9113537642484111E-2</v>
      </c>
      <c r="BR174">
        <v>2.2746208217688298E-2</v>
      </c>
      <c r="BS174">
        <v>2.8137740392572247E-2</v>
      </c>
      <c r="BT174">
        <v>2.1365881464783406E-2</v>
      </c>
      <c r="BU174">
        <v>4.168224080542824E-2</v>
      </c>
      <c r="BV174">
        <v>1.446583477355288E-2</v>
      </c>
      <c r="BW174">
        <v>5.1451411703198918E-2</v>
      </c>
      <c r="BX174">
        <v>3.1585136665355409E-2</v>
      </c>
      <c r="BY174">
        <v>2.225351883161834E-2</v>
      </c>
      <c r="BZ174">
        <v>5.2422239369628927E-2</v>
      </c>
      <c r="CA174">
        <v>5.0630798769327308E-2</v>
      </c>
      <c r="CB174">
        <v>1.7194618109780364E-2</v>
      </c>
      <c r="CC174">
        <v>1.6718813175998062E-2</v>
      </c>
      <c r="CD174">
        <v>3.4727624906103552E-2</v>
      </c>
      <c r="CE174">
        <v>2.7128314780538516E-2</v>
      </c>
      <c r="CF174">
        <v>1.7319650255016337E-2</v>
      </c>
      <c r="CG174">
        <v>1.6120533512573983E-2</v>
      </c>
      <c r="CH174">
        <v>1.5491785157464695E-2</v>
      </c>
      <c r="CI174">
        <v>3.4134323911414542E-2</v>
      </c>
      <c r="CJ174">
        <v>2.747871021871506E-2</v>
      </c>
      <c r="CK174">
        <v>2.2698680071741612E-2</v>
      </c>
      <c r="CL174">
        <v>2.4985045559049533E-2</v>
      </c>
      <c r="CM174">
        <v>2.6586067280107935E-2</v>
      </c>
      <c r="CN174">
        <v>1.7863283424974938E-2</v>
      </c>
      <c r="CO174">
        <v>2.7276950008613406E-2</v>
      </c>
      <c r="CP174">
        <v>2.146411217553099E-2</v>
      </c>
      <c r="CQ174">
        <v>1.788409353247164E-2</v>
      </c>
      <c r="CR174">
        <v>2.3269448007185067E-2</v>
      </c>
      <c r="CS174">
        <v>2.6139422679502321E-2</v>
      </c>
      <c r="CT174">
        <v>2.1922913464775502E-2</v>
      </c>
      <c r="CU174">
        <v>1.8996957514046134E-2</v>
      </c>
      <c r="CV174">
        <v>9.7541716854242146E-3</v>
      </c>
      <c r="CW174">
        <v>1.6608126002351807E-2</v>
      </c>
      <c r="CX174">
        <v>1.1755399103158128E-2</v>
      </c>
      <c r="CY174">
        <v>1.5293795564474834E-2</v>
      </c>
      <c r="CZ174">
        <v>2.3292455338128508E-2</v>
      </c>
      <c r="DA174">
        <v>2.6585875335524801E-2</v>
      </c>
      <c r="DB174">
        <v>2.0838982674355088E-2</v>
      </c>
    </row>
    <row r="175" spans="1:106" x14ac:dyDescent="0.2">
      <c r="A175" s="2">
        <v>11016</v>
      </c>
      <c r="B175">
        <v>3</v>
      </c>
      <c r="C175">
        <v>3</v>
      </c>
      <c r="D175" s="5">
        <v>54</v>
      </c>
      <c r="E175" s="3" t="str">
        <f>IF(F175=1,"ASD","NT")</f>
        <v>NT</v>
      </c>
      <c r="F175" s="5">
        <v>0</v>
      </c>
      <c r="G175" s="4" t="str">
        <f>IF(H175=0,"M","F")</f>
        <v>F</v>
      </c>
      <c r="H175" s="5">
        <v>1</v>
      </c>
      <c r="I175">
        <v>11016</v>
      </c>
      <c r="J175" t="str">
        <f t="shared" si="2"/>
        <v>Correct</v>
      </c>
      <c r="K175">
        <v>4.3570186883718734E-2</v>
      </c>
      <c r="L175">
        <v>3.0509340603448509E-2</v>
      </c>
      <c r="M175">
        <v>2.1714752625347115E-2</v>
      </c>
      <c r="N175">
        <v>3.2397465317748605E-2</v>
      </c>
      <c r="O175">
        <v>4.0901741455357153E-2</v>
      </c>
      <c r="P175">
        <v>4.2217834645028908E-2</v>
      </c>
      <c r="Q175">
        <v>2.5631377268474108E-2</v>
      </c>
      <c r="R175">
        <v>2.2540061931754441E-2</v>
      </c>
      <c r="S175">
        <v>0.10163167629794437</v>
      </c>
      <c r="T175">
        <v>3.1728635659488302E-2</v>
      </c>
      <c r="U175">
        <v>4.2718062753304246E-2</v>
      </c>
      <c r="V175">
        <v>2.6963542564089567E-2</v>
      </c>
      <c r="W175">
        <v>6.0622658355398699E-2</v>
      </c>
      <c r="X175">
        <v>4.0188089239734257E-2</v>
      </c>
      <c r="Y175">
        <v>2.936307371488937E-2</v>
      </c>
      <c r="Z175">
        <v>1.8789044459523615E-2</v>
      </c>
      <c r="AA175">
        <v>3.6673791484763935E-2</v>
      </c>
      <c r="AB175">
        <v>5.2532612446421434E-2</v>
      </c>
      <c r="AC175">
        <v>4.2047642571974693E-2</v>
      </c>
      <c r="AD175">
        <v>2.5374341759229254E-2</v>
      </c>
      <c r="AE175">
        <v>4.4290261966438274E-2</v>
      </c>
      <c r="AF175">
        <v>2.4375398525487504E-2</v>
      </c>
      <c r="AG175">
        <v>2.7485955084696041E-2</v>
      </c>
      <c r="AH175">
        <v>4.5600556027617187E-2</v>
      </c>
      <c r="AI175">
        <v>4.7837181632321396E-2</v>
      </c>
      <c r="AJ175">
        <v>3.2756556690312529E-2</v>
      </c>
      <c r="AK175">
        <v>3.609890986846654E-2</v>
      </c>
      <c r="AL175">
        <v>2.6433106993160021E-2</v>
      </c>
      <c r="AM175">
        <v>5.5107875063943629E-2</v>
      </c>
      <c r="AN175">
        <v>2.2229140243230909E-2</v>
      </c>
      <c r="AO175">
        <v>0.10427628633503033</v>
      </c>
      <c r="AP175">
        <v>2.1737570772568268E-2</v>
      </c>
      <c r="AQ175">
        <v>2.2148607551274676E-2</v>
      </c>
      <c r="AR175">
        <v>2.5881623248769612E-2</v>
      </c>
      <c r="AS175">
        <v>2.8672584481379125E-2</v>
      </c>
      <c r="AT175">
        <v>2.1355318517770536E-2</v>
      </c>
      <c r="AU175">
        <v>2.4829735524025259E-2</v>
      </c>
      <c r="AV175">
        <v>6.9825259843651691E-2</v>
      </c>
      <c r="AW175">
        <v>2.2886057095862538E-2</v>
      </c>
      <c r="AX175">
        <v>3.2413586629939498E-2</v>
      </c>
      <c r="AY175">
        <v>2.9287561946125005E-2</v>
      </c>
      <c r="AZ175">
        <v>1.8788465321847064E-2</v>
      </c>
      <c r="BA175">
        <v>1.2194718721423917E-2</v>
      </c>
      <c r="BB175">
        <v>1.6497803383008349E-2</v>
      </c>
      <c r="BC175">
        <v>2.2629176588075214E-2</v>
      </c>
      <c r="BD175">
        <v>2.6849531678578807E-2</v>
      </c>
      <c r="BE175">
        <v>2.1050167003639212E-2</v>
      </c>
      <c r="BF175">
        <v>3.2054125350469274E-2</v>
      </c>
      <c r="BG175">
        <v>4.3139515906825604E-2</v>
      </c>
      <c r="BH175">
        <v>3.5724926955526516E-2</v>
      </c>
      <c r="BI175">
        <v>2.4969771787921393E-2</v>
      </c>
      <c r="BJ175">
        <v>3.2176725812625248E-2</v>
      </c>
      <c r="BK175">
        <v>8.403799761704471E-2</v>
      </c>
      <c r="BL175">
        <v>4.5286861527098786E-2</v>
      </c>
      <c r="BM175">
        <v>4.0910881141587453E-2</v>
      </c>
      <c r="BN175">
        <v>2.5014724514379152E-2</v>
      </c>
      <c r="BO175">
        <v>9.0888374354826551E-2</v>
      </c>
      <c r="BP175">
        <v>2.842054785322613E-2</v>
      </c>
      <c r="BQ175">
        <v>3.9629636536248486E-2</v>
      </c>
      <c r="BR175">
        <v>2.5305742019444837E-2</v>
      </c>
      <c r="BS175">
        <v>4.7800498824895489E-2</v>
      </c>
      <c r="BT175">
        <v>2.960402583988295E-2</v>
      </c>
      <c r="BU175">
        <v>3.4078181193631284E-2</v>
      </c>
      <c r="BV175">
        <v>2.588898229078581E-2</v>
      </c>
      <c r="BW175">
        <v>5.062422216156498E-2</v>
      </c>
      <c r="BX175">
        <v>3.7702145095244145E-2</v>
      </c>
      <c r="BY175">
        <v>2.6473414721417465E-2</v>
      </c>
      <c r="BZ175">
        <v>3.6120243402038392E-2</v>
      </c>
      <c r="CA175">
        <v>2.7183049488017013E-2</v>
      </c>
      <c r="CB175">
        <v>2.6578955025502993E-2</v>
      </c>
      <c r="CC175">
        <v>2.5245059208433375E-2</v>
      </c>
      <c r="CD175">
        <v>3.0625224323355963E-2</v>
      </c>
      <c r="CE175">
        <v>6.2645102276779441E-2</v>
      </c>
      <c r="CF175">
        <v>3.9488446928487735E-2</v>
      </c>
      <c r="CG175">
        <v>3.2015549162220484E-2</v>
      </c>
      <c r="CH175">
        <v>2.7472437319489024E-2</v>
      </c>
      <c r="CI175">
        <v>0.10090114350773324</v>
      </c>
      <c r="CJ175">
        <v>2.3257769519935297E-2</v>
      </c>
      <c r="CK175">
        <v>7.6006934284650232E-2</v>
      </c>
      <c r="CL175">
        <v>2.4037206838553177E-2</v>
      </c>
      <c r="CM175">
        <v>2.0644477751701237E-2</v>
      </c>
      <c r="CN175">
        <v>2.9663467962964256E-2</v>
      </c>
      <c r="CO175">
        <v>4.0392767810863574E-2</v>
      </c>
      <c r="CP175">
        <v>1.9370209172888658E-2</v>
      </c>
      <c r="CQ175">
        <v>2.2783064257162568E-2</v>
      </c>
      <c r="CR175">
        <v>4.0909887318704055E-2</v>
      </c>
      <c r="CS175">
        <v>2.642258971611295E-2</v>
      </c>
      <c r="CT175">
        <v>4.0001629271286372E-2</v>
      </c>
      <c r="CU175">
        <v>3.143720864734964E-2</v>
      </c>
      <c r="CV175">
        <v>1.4619270365172398E-2</v>
      </c>
      <c r="CW175">
        <v>1.5688326981813883E-2</v>
      </c>
      <c r="CX175">
        <v>1.9960175288481926E-2</v>
      </c>
      <c r="CY175">
        <v>3.1816549590292759E-2</v>
      </c>
      <c r="CZ175">
        <v>2.2409818785684103E-2</v>
      </c>
      <c r="DA175">
        <v>2.4504900617736722E-2</v>
      </c>
      <c r="DB175">
        <v>5.5593497704047742E-2</v>
      </c>
    </row>
    <row r="176" spans="1:106" x14ac:dyDescent="0.2">
      <c r="A176" s="2">
        <v>10006</v>
      </c>
      <c r="B176">
        <v>4</v>
      </c>
      <c r="C176" s="6">
        <v>3</v>
      </c>
      <c r="D176" s="5">
        <v>55</v>
      </c>
      <c r="E176" s="3" t="str">
        <f>IF(F176=1,"ASD","NT")</f>
        <v>NT</v>
      </c>
      <c r="F176" s="5">
        <v>0</v>
      </c>
      <c r="G176" s="4" t="str">
        <f>IF(H176=0,"M","F")</f>
        <v>M</v>
      </c>
      <c r="H176" s="5">
        <v>0</v>
      </c>
      <c r="I176">
        <v>10006</v>
      </c>
      <c r="J176" t="str">
        <f t="shared" si="2"/>
        <v>Correct</v>
      </c>
      <c r="K176">
        <v>5.0081278236326902E-2</v>
      </c>
      <c r="L176">
        <v>3.1691885399819333E-2</v>
      </c>
      <c r="M176">
        <v>2.0602008556040576E-2</v>
      </c>
      <c r="N176">
        <v>4.164108962384859E-2</v>
      </c>
      <c r="O176">
        <v>4.0666077192684814E-2</v>
      </c>
      <c r="P176">
        <v>4.4961311952024741E-2</v>
      </c>
      <c r="Q176">
        <v>2.6810668445901496E-2</v>
      </c>
      <c r="R176">
        <v>3.2241346999590324E-2</v>
      </c>
      <c r="S176">
        <v>7.9356329312491591E-2</v>
      </c>
      <c r="T176">
        <v>2.0262740663351458E-2</v>
      </c>
      <c r="U176">
        <v>2.4873955939804602E-2</v>
      </c>
      <c r="V176">
        <v>2.0305506291581833E-2</v>
      </c>
      <c r="W176">
        <v>3.1853603687607521E-2</v>
      </c>
      <c r="X176">
        <v>3.3268558238805222E-2</v>
      </c>
      <c r="Y176">
        <v>2.9503328329776181E-2</v>
      </c>
      <c r="Z176">
        <v>1.804599861841252E-2</v>
      </c>
      <c r="AA176">
        <v>6.1298515037589006E-2</v>
      </c>
      <c r="AB176">
        <v>3.0450399901440991E-2</v>
      </c>
      <c r="AC176">
        <v>3.1801991312178694E-2</v>
      </c>
      <c r="AD176">
        <v>3.2315131414529637E-2</v>
      </c>
      <c r="AE176">
        <v>2.4696134971615012E-2</v>
      </c>
      <c r="AF176">
        <v>2.9514361235709611E-2</v>
      </c>
      <c r="AG176">
        <v>2.5240402360511713E-2</v>
      </c>
      <c r="AH176">
        <v>3.2293457595826219E-2</v>
      </c>
      <c r="AI176">
        <v>3.0405287356354161E-2</v>
      </c>
      <c r="AJ176">
        <v>2.6337666758026585E-2</v>
      </c>
      <c r="AK176">
        <v>2.5020123737860844E-2</v>
      </c>
      <c r="AL176">
        <v>2.1796615097294497E-2</v>
      </c>
      <c r="AM176">
        <v>4.2891768953049143E-2</v>
      </c>
      <c r="AN176">
        <v>1.683335544036366E-2</v>
      </c>
      <c r="AO176">
        <v>5.395441638359863E-2</v>
      </c>
      <c r="AP176">
        <v>1.9746081154756005E-2</v>
      </c>
      <c r="AQ176">
        <v>2.18186687846199E-2</v>
      </c>
      <c r="AR176">
        <v>2.5775872288336495E-2</v>
      </c>
      <c r="AS176">
        <v>3.4735466162873395E-2</v>
      </c>
      <c r="AT176">
        <v>1.6867136934687894E-2</v>
      </c>
      <c r="AU176">
        <v>2.269371946003269E-2</v>
      </c>
      <c r="AV176">
        <v>3.9172527246368341E-2</v>
      </c>
      <c r="AW176">
        <v>2.6672102808571574E-2</v>
      </c>
      <c r="AX176">
        <v>1.6837937093453468E-2</v>
      </c>
      <c r="AY176">
        <v>2.1978137143454857E-2</v>
      </c>
      <c r="AZ176">
        <v>1.1128104618026392E-2</v>
      </c>
      <c r="BA176">
        <v>1.1825804617190469E-2</v>
      </c>
      <c r="BB176">
        <v>1.8642636691637821E-2</v>
      </c>
      <c r="BC176">
        <v>1.8596113135954221E-2</v>
      </c>
      <c r="BD176">
        <v>1.8352755463851126E-2</v>
      </c>
      <c r="BE176">
        <v>1.8235822508806086E-2</v>
      </c>
      <c r="BF176">
        <v>7.0433136623789069E-2</v>
      </c>
      <c r="BG176">
        <v>3.2439352214299472E-2</v>
      </c>
      <c r="BH176">
        <v>3.7866679427538658E-2</v>
      </c>
      <c r="BI176">
        <v>1.944781749711182E-2</v>
      </c>
      <c r="BJ176">
        <v>2.3969991240846616E-2</v>
      </c>
      <c r="BK176">
        <v>2.9457725677098135E-2</v>
      </c>
      <c r="BL176">
        <v>4.5944623916147058E-2</v>
      </c>
      <c r="BM176">
        <v>3.2214853678143654E-2</v>
      </c>
      <c r="BN176">
        <v>3.2727642647727928E-2</v>
      </c>
      <c r="BO176">
        <v>9.1072509099947851E-2</v>
      </c>
      <c r="BP176">
        <v>3.4123054853145533E-2</v>
      </c>
      <c r="BQ176">
        <v>3.9044530784475305E-2</v>
      </c>
      <c r="BR176">
        <v>2.3066097599102355E-2</v>
      </c>
      <c r="BS176">
        <v>5.7621530968695905E-2</v>
      </c>
      <c r="BT176">
        <v>2.2667606416196921E-2</v>
      </c>
      <c r="BU176">
        <v>2.6739655952730309E-2</v>
      </c>
      <c r="BV176">
        <v>1.4125407531069285E-2</v>
      </c>
      <c r="BW176">
        <v>6.4108855381102503E-2</v>
      </c>
      <c r="BX176">
        <v>1.8910244960793701E-2</v>
      </c>
      <c r="BY176">
        <v>5.9309700248515562E-2</v>
      </c>
      <c r="BZ176">
        <v>2.9208220332055973E-2</v>
      </c>
      <c r="CA176">
        <v>3.0366499302264753E-2</v>
      </c>
      <c r="CB176">
        <v>2.3039825610457889E-2</v>
      </c>
      <c r="CC176">
        <v>2.6071237227500273E-2</v>
      </c>
      <c r="CD176">
        <v>2.0936222690358976E-2</v>
      </c>
      <c r="CE176">
        <v>5.0329405045428301E-2</v>
      </c>
      <c r="CF176">
        <v>2.2589855212991589E-2</v>
      </c>
      <c r="CG176">
        <v>2.5688821365280626E-2</v>
      </c>
      <c r="CH176">
        <v>1.8723754175020091E-2</v>
      </c>
      <c r="CI176">
        <v>2.6799380269185352E-2</v>
      </c>
      <c r="CJ176">
        <v>1.7103211124935805E-2</v>
      </c>
      <c r="CK176">
        <v>4.0170509254858142E-2</v>
      </c>
      <c r="CL176">
        <v>2.7566265662841385E-2</v>
      </c>
      <c r="CM176">
        <v>2.3767095609175951E-2</v>
      </c>
      <c r="CN176">
        <v>1.719132892487862E-2</v>
      </c>
      <c r="CO176">
        <v>2.040958468962124E-2</v>
      </c>
      <c r="CP176">
        <v>1.9215382581951743E-2</v>
      </c>
      <c r="CQ176">
        <v>1.719381047014552E-2</v>
      </c>
      <c r="CR176">
        <v>4.2659763316537549E-2</v>
      </c>
      <c r="CS176">
        <v>2.4223223912194339E-2</v>
      </c>
      <c r="CT176">
        <v>1.8121036894197359E-2</v>
      </c>
      <c r="CU176">
        <v>2.4830381387563039E-2</v>
      </c>
      <c r="CV176">
        <v>1.2187461742032554E-2</v>
      </c>
      <c r="CW176">
        <v>1.2412332516373286E-2</v>
      </c>
      <c r="CX176">
        <v>1.4549530950647618E-2</v>
      </c>
      <c r="CY176">
        <v>1.466240120021179E-2</v>
      </c>
      <c r="CZ176">
        <v>1.6429802683251848E-2</v>
      </c>
      <c r="DA176">
        <v>3.4368890846320714E-2</v>
      </c>
      <c r="DB176">
        <v>4.1023939172263352E-2</v>
      </c>
    </row>
    <row r="177" spans="1:106" x14ac:dyDescent="0.2">
      <c r="A177" s="2">
        <v>10011</v>
      </c>
      <c r="B177">
        <v>4</v>
      </c>
      <c r="C177">
        <v>4</v>
      </c>
      <c r="D177" s="3">
        <v>48</v>
      </c>
      <c r="E177" s="3" t="str">
        <f>IF(F177=1,"ASD","NT")</f>
        <v>NT</v>
      </c>
      <c r="F177" s="5">
        <v>0</v>
      </c>
      <c r="G177" s="4" t="str">
        <f>IF(H177=0,"M","F")</f>
        <v>M</v>
      </c>
      <c r="H177" s="5">
        <v>0</v>
      </c>
      <c r="I177">
        <v>10011</v>
      </c>
      <c r="J177" t="str">
        <f t="shared" si="2"/>
        <v>Correct</v>
      </c>
      <c r="K177">
        <v>4.7755864853842679E-2</v>
      </c>
      <c r="L177">
        <v>2.5228960548878507E-2</v>
      </c>
      <c r="M177">
        <v>2.5057765938746132E-2</v>
      </c>
      <c r="N177">
        <v>4.2036432943539655E-2</v>
      </c>
      <c r="O177">
        <v>3.9735808107857776E-2</v>
      </c>
      <c r="P177">
        <v>5.6984430049581064E-2</v>
      </c>
      <c r="Q177">
        <v>4.9366906716856861E-2</v>
      </c>
      <c r="R177">
        <v>2.9643573289345415E-2</v>
      </c>
      <c r="S177">
        <v>9.7650503663470611E-2</v>
      </c>
      <c r="T177">
        <v>2.4554575405571127E-2</v>
      </c>
      <c r="U177">
        <v>4.9661994416673787E-2</v>
      </c>
      <c r="V177">
        <v>3.4489299590563384E-2</v>
      </c>
      <c r="W177">
        <v>5.216812061431552E-2</v>
      </c>
      <c r="X177">
        <v>3.0963023061143485E-2</v>
      </c>
      <c r="Y177">
        <v>6.0508351649667245E-2</v>
      </c>
      <c r="Z177">
        <v>2.4306458354550278E-2</v>
      </c>
      <c r="AA177">
        <v>6.6210198547112326E-2</v>
      </c>
      <c r="AB177">
        <v>3.3706129378799479E-2</v>
      </c>
      <c r="AC177">
        <v>4.189300437128235E-2</v>
      </c>
      <c r="AD177">
        <v>6.1799949072231658E-2</v>
      </c>
      <c r="AE177">
        <v>4.2560923995612489E-2</v>
      </c>
      <c r="AF177">
        <v>3.418124216782556E-2</v>
      </c>
      <c r="AG177">
        <v>3.8003546656684949E-2</v>
      </c>
      <c r="AH177">
        <v>4.5654872408438074E-2</v>
      </c>
      <c r="AI177">
        <v>2.02144136657685E-2</v>
      </c>
      <c r="AJ177">
        <v>3.0294632795025801E-2</v>
      </c>
      <c r="AK177">
        <v>2.5240001318638433E-2</v>
      </c>
      <c r="AL177">
        <v>2.918615079801537E-2</v>
      </c>
      <c r="AM177">
        <v>2.9791616302750328E-2</v>
      </c>
      <c r="AN177">
        <v>1.7897653097113574E-2</v>
      </c>
      <c r="AO177">
        <v>6.0774894083097407E-2</v>
      </c>
      <c r="AP177">
        <v>2.4926099166113967E-2</v>
      </c>
      <c r="AQ177">
        <v>1.8719072787015411E-2</v>
      </c>
      <c r="AR177">
        <v>3.0166031045224508E-2</v>
      </c>
      <c r="AS177">
        <v>3.5269587442012459E-2</v>
      </c>
      <c r="AT177">
        <v>2.1766428931476123E-2</v>
      </c>
      <c r="AU177">
        <v>2.768422889627737E-2</v>
      </c>
      <c r="AV177">
        <v>6.1926087250285096E-2</v>
      </c>
      <c r="AW177">
        <v>2.4494894194702996E-2</v>
      </c>
      <c r="AX177">
        <v>3.7846865185979975E-2</v>
      </c>
      <c r="AY177">
        <v>2.8028925521625152E-2</v>
      </c>
      <c r="AZ177">
        <v>1.3028930545226948E-2</v>
      </c>
      <c r="BA177">
        <v>1.8593080075362867E-2</v>
      </c>
      <c r="BB177">
        <v>1.9205204852983208E-2</v>
      </c>
      <c r="BC177">
        <v>2.2941681390342385E-2</v>
      </c>
      <c r="BD177">
        <v>3.0681313810145775E-2</v>
      </c>
      <c r="BE177">
        <v>3.9709043957929985E-2</v>
      </c>
      <c r="BF177">
        <v>5.1475713971865837E-2</v>
      </c>
      <c r="BG177">
        <v>4.5487610405244662E-2</v>
      </c>
      <c r="BH177">
        <v>2.5995320050671081E-2</v>
      </c>
      <c r="BI177">
        <v>2.0119556271252691E-2</v>
      </c>
      <c r="BJ177">
        <v>3.0792070283598091E-2</v>
      </c>
      <c r="BK177">
        <v>5.1607289462485391E-2</v>
      </c>
      <c r="BL177">
        <v>4.7449964592293184E-2</v>
      </c>
      <c r="BM177">
        <v>3.5067784434489289E-2</v>
      </c>
      <c r="BN177">
        <v>3.9173075161630343E-2</v>
      </c>
      <c r="BO177">
        <v>0.10820630260130246</v>
      </c>
      <c r="BP177">
        <v>2.7634018649899228E-2</v>
      </c>
      <c r="BQ177">
        <v>3.5819711448453063E-2</v>
      </c>
      <c r="BR177">
        <v>2.7448602969680103E-2</v>
      </c>
      <c r="BS177">
        <v>5.5785796057523651E-2</v>
      </c>
      <c r="BT177">
        <v>3.4803683300453324E-2</v>
      </c>
      <c r="BU177">
        <v>5.8705232720467515E-2</v>
      </c>
      <c r="BV177">
        <v>2.2061483332140974E-2</v>
      </c>
      <c r="BW177">
        <v>9.3720507370338699E-2</v>
      </c>
      <c r="BX177">
        <v>3.7199322173176161E-2</v>
      </c>
      <c r="BY177">
        <v>3.186292393299614E-2</v>
      </c>
      <c r="BZ177">
        <v>4.706809070500316E-2</v>
      </c>
      <c r="CA177">
        <v>4.9172303254965029E-2</v>
      </c>
      <c r="CB177">
        <v>2.4469298081672194E-2</v>
      </c>
      <c r="CC177">
        <v>2.5471792763715122E-2</v>
      </c>
      <c r="CD177">
        <v>2.8131406644262731E-2</v>
      </c>
      <c r="CE177">
        <v>1.8477905653939787E-2</v>
      </c>
      <c r="CF177">
        <v>2.7941262131618766E-2</v>
      </c>
      <c r="CG177">
        <v>2.9076509411608147E-2</v>
      </c>
      <c r="CH177">
        <v>2.5294683529767149E-2</v>
      </c>
      <c r="CI177">
        <v>2.8380286094217413E-2</v>
      </c>
      <c r="CJ177">
        <v>1.8954769841994727E-2</v>
      </c>
      <c r="CK177">
        <v>6.6706771673950296E-2</v>
      </c>
      <c r="CL177">
        <v>3.2746776723403266E-2</v>
      </c>
      <c r="CM177">
        <v>1.6596273215317016E-2</v>
      </c>
      <c r="CN177">
        <v>2.8242624074768689E-2</v>
      </c>
      <c r="CO177">
        <v>3.2517294159184529E-2</v>
      </c>
      <c r="CP177">
        <v>2.2434909004974298E-2</v>
      </c>
      <c r="CQ177">
        <v>2.4878147219936499E-2</v>
      </c>
      <c r="CR177">
        <v>3.2775795598095771E-2</v>
      </c>
      <c r="CS177">
        <v>2.3901028790559522E-2</v>
      </c>
      <c r="CT177">
        <v>3.6313815540304564E-2</v>
      </c>
      <c r="CU177">
        <v>3.26775872203353E-2</v>
      </c>
      <c r="CV177">
        <v>1.8316437534080195E-2</v>
      </c>
      <c r="CW177">
        <v>1.6591489473892284E-2</v>
      </c>
      <c r="CX177">
        <v>1.7843442245654168E-2</v>
      </c>
      <c r="CY177">
        <v>2.4576178837953051E-2</v>
      </c>
      <c r="CZ177">
        <v>2.8897007880043631E-2</v>
      </c>
      <c r="DA177">
        <v>6.2735451516383683E-2</v>
      </c>
      <c r="DB177">
        <v>4.1191835545876784E-2</v>
      </c>
    </row>
    <row r="178" spans="1:106" x14ac:dyDescent="0.2">
      <c r="A178" s="2">
        <v>10013</v>
      </c>
      <c r="B178">
        <v>4</v>
      </c>
      <c r="C178">
        <v>4</v>
      </c>
      <c r="D178" s="3">
        <v>57</v>
      </c>
      <c r="E178" s="3" t="str">
        <f>IF(F178=1,"ASD","NT")</f>
        <v>NT</v>
      </c>
      <c r="F178" s="5">
        <v>0</v>
      </c>
      <c r="G178" s="4" t="str">
        <f>IF(H178=0,"M","F")</f>
        <v>M</v>
      </c>
      <c r="H178" s="5">
        <v>0</v>
      </c>
      <c r="I178">
        <v>10013</v>
      </c>
      <c r="J178" t="str">
        <f t="shared" si="2"/>
        <v>Correct</v>
      </c>
      <c r="K178">
        <v>3.7028180504996268E-2</v>
      </c>
      <c r="L178">
        <v>2.5391889129132622E-2</v>
      </c>
      <c r="M178">
        <v>1.4900630480573277E-2</v>
      </c>
      <c r="N178">
        <v>5.8772163188309058E-2</v>
      </c>
      <c r="O178">
        <v>4.5474610324594843E-2</v>
      </c>
      <c r="P178">
        <v>6.42856537856238E-2</v>
      </c>
      <c r="Q178">
        <v>6.4769414280553189E-2</v>
      </c>
      <c r="R178">
        <v>2.5595070967823239E-2</v>
      </c>
      <c r="S178">
        <v>0.12142392723969245</v>
      </c>
      <c r="T178">
        <v>3.3522319726008637E-2</v>
      </c>
      <c r="U178">
        <v>3.4840681428382612E-2</v>
      </c>
      <c r="V178">
        <v>2.5970615316256669E-2</v>
      </c>
      <c r="W178">
        <v>5.9290528864310021E-2</v>
      </c>
      <c r="X178">
        <v>2.248703299012909E-2</v>
      </c>
      <c r="Y178">
        <v>4.9358423493776997E-2</v>
      </c>
      <c r="Z178">
        <v>2.3612782839834409E-2</v>
      </c>
      <c r="AA178">
        <v>4.898167424085513E-2</v>
      </c>
      <c r="AB178">
        <v>4.6132335466318238E-2</v>
      </c>
      <c r="AC178">
        <v>3.3593781491430032E-2</v>
      </c>
      <c r="AD178">
        <v>4.1728585973793648E-2</v>
      </c>
      <c r="AE178">
        <v>6.6078594356536513E-2</v>
      </c>
      <c r="AF178">
        <v>2.9320829081238241E-2</v>
      </c>
      <c r="AG178">
        <v>3.2817795578782158E-2</v>
      </c>
      <c r="AH178">
        <v>2.7830642751009178E-2</v>
      </c>
      <c r="AI178">
        <v>2.8649820389809181E-2</v>
      </c>
      <c r="AJ178">
        <v>2.8916754951187687E-2</v>
      </c>
      <c r="AK178">
        <v>2.6575443333082479E-2</v>
      </c>
      <c r="AL178">
        <v>1.7997015601246273E-2</v>
      </c>
      <c r="AM178">
        <v>9.125982955815834E-2</v>
      </c>
      <c r="AN178">
        <v>2.0363169473553534E-2</v>
      </c>
      <c r="AO178">
        <v>3.2278470529913859E-2</v>
      </c>
      <c r="AP178">
        <v>2.1211010064177315E-2</v>
      </c>
      <c r="AQ178">
        <v>2.5664760158646365E-2</v>
      </c>
      <c r="AR178">
        <v>2.542752705445948E-2</v>
      </c>
      <c r="AS178">
        <v>3.0496592950399054E-2</v>
      </c>
      <c r="AT178">
        <v>2.6373330802575781E-2</v>
      </c>
      <c r="AU178">
        <v>2.5934156080597712E-2</v>
      </c>
      <c r="AV178">
        <v>4.7169501401717016E-2</v>
      </c>
      <c r="AW178">
        <v>2.3676337242255541E-2</v>
      </c>
      <c r="AX178">
        <v>2.8011624592741955E-2</v>
      </c>
      <c r="AY178">
        <v>2.4423204066272752E-2</v>
      </c>
      <c r="AZ178">
        <v>1.3779333748589747E-2</v>
      </c>
      <c r="BA178">
        <v>1.5687059434706295E-2</v>
      </c>
      <c r="BB178">
        <v>3.1153384075943862E-2</v>
      </c>
      <c r="BC178">
        <v>1.6761744860344829E-2</v>
      </c>
      <c r="BD178">
        <v>2.1943472649085544E-2</v>
      </c>
      <c r="BE178">
        <v>2.298392569675212E-2</v>
      </c>
      <c r="BF178">
        <v>6.8036587978345067E-2</v>
      </c>
      <c r="BG178">
        <v>4.1064115745637501E-2</v>
      </c>
      <c r="BH178">
        <v>2.5918984104880662E-2</v>
      </c>
      <c r="BI178">
        <v>1.7744067296957298E-2</v>
      </c>
      <c r="BJ178">
        <v>6.603781153467804E-2</v>
      </c>
      <c r="BK178">
        <v>4.7619412434483664E-2</v>
      </c>
      <c r="BL178">
        <v>4.9190237929583373E-2</v>
      </c>
      <c r="BM178">
        <v>3.0214800866482507E-2</v>
      </c>
      <c r="BN178">
        <v>3.3863209606917209E-2</v>
      </c>
      <c r="BO178">
        <v>5.3847822361506231E-2</v>
      </c>
      <c r="BP178">
        <v>3.1677492640825172E-2</v>
      </c>
      <c r="BQ178">
        <v>4.9744767315248697E-2</v>
      </c>
      <c r="BR178">
        <v>3.4530125942301426E-2</v>
      </c>
      <c r="BS178">
        <v>4.729292599746341E-2</v>
      </c>
      <c r="BT178">
        <v>3.1379752059170353E-2</v>
      </c>
      <c r="BU178">
        <v>5.6045365323269203E-2</v>
      </c>
      <c r="BV178">
        <v>1.9711563727705453E-2</v>
      </c>
      <c r="BW178">
        <v>5.6554582099388101E-2</v>
      </c>
      <c r="BX178">
        <v>2.761737988043577E-2</v>
      </c>
      <c r="BY178">
        <v>3.8545632008864059E-2</v>
      </c>
      <c r="BZ178">
        <v>3.957835527800585E-2</v>
      </c>
      <c r="CA178">
        <v>8.2704989413460883E-2</v>
      </c>
      <c r="CB178">
        <v>2.9864599628243827E-2</v>
      </c>
      <c r="CC178">
        <v>5.2311623312860336E-2</v>
      </c>
      <c r="CD178">
        <v>2.3716507121252266E-2</v>
      </c>
      <c r="CE178">
        <v>2.4562766451194082E-2</v>
      </c>
      <c r="CF178">
        <v>2.9957801558743891E-2</v>
      </c>
      <c r="CG178">
        <v>2.3466358347384714E-2</v>
      </c>
      <c r="CH178">
        <v>1.9762869743325553E-2</v>
      </c>
      <c r="CI178">
        <v>7.1653067055526903E-2</v>
      </c>
      <c r="CJ178">
        <v>2.2135919282678641E-2</v>
      </c>
      <c r="CK178">
        <v>9.4098660249260641E-2</v>
      </c>
      <c r="CL178">
        <v>2.5806050014421593E-2</v>
      </c>
      <c r="CM178">
        <v>1.6520990585542499E-2</v>
      </c>
      <c r="CN178">
        <v>2.4462365495776153E-2</v>
      </c>
      <c r="CO178">
        <v>5.4960189010390723E-2</v>
      </c>
      <c r="CP178">
        <v>1.5296257166962831E-2</v>
      </c>
      <c r="CQ178">
        <v>2.0415940247030931E-2</v>
      </c>
      <c r="CR178">
        <v>3.9105285936483561E-2</v>
      </c>
      <c r="CS178">
        <v>2.442790851029086E-2</v>
      </c>
      <c r="CT178">
        <v>3.1556465881299435E-2</v>
      </c>
      <c r="CU178">
        <v>2.2905282833518316E-2</v>
      </c>
      <c r="CV178">
        <v>1.3928668704830741E-2</v>
      </c>
      <c r="CW178">
        <v>1.4989307210676536E-2</v>
      </c>
      <c r="CX178">
        <v>1.5195266754733889E-2</v>
      </c>
      <c r="CY178">
        <v>2.096514091531607E-2</v>
      </c>
      <c r="CZ178">
        <v>2.3316112525775947E-2</v>
      </c>
      <c r="DA178">
        <v>3.6916080247064761E-2</v>
      </c>
      <c r="DB178">
        <v>2.4495352279551869E-2</v>
      </c>
    </row>
    <row r="179" spans="1:106" x14ac:dyDescent="0.2">
      <c r="A179" s="2">
        <v>10019</v>
      </c>
      <c r="B179">
        <v>4</v>
      </c>
      <c r="C179">
        <v>4</v>
      </c>
      <c r="D179" s="3">
        <v>66</v>
      </c>
      <c r="E179" s="3" t="str">
        <f>IF(F179=1,"ASD","NT")</f>
        <v>NT</v>
      </c>
      <c r="F179" s="5">
        <v>0</v>
      </c>
      <c r="G179" s="4" t="str">
        <f>IF(H179=0,"M","F")</f>
        <v>M</v>
      </c>
      <c r="H179" s="5">
        <v>0</v>
      </c>
      <c r="I179">
        <v>10019</v>
      </c>
      <c r="J179" t="str">
        <f t="shared" si="2"/>
        <v>Correct</v>
      </c>
      <c r="K179">
        <v>4.3530459454182852E-2</v>
      </c>
      <c r="L179">
        <v>2.9602578862305037E-2</v>
      </c>
      <c r="M179">
        <v>1.8756734723055137E-2</v>
      </c>
      <c r="N179">
        <v>3.5180404776399193E-2</v>
      </c>
      <c r="O179">
        <v>3.3048350390766291E-2</v>
      </c>
      <c r="P179">
        <v>6.3940537658737404E-2</v>
      </c>
      <c r="Q179">
        <v>4.8477814805923933E-2</v>
      </c>
      <c r="R179">
        <v>2.0146489312195655E-2</v>
      </c>
      <c r="S179">
        <v>7.6112671732829082E-2</v>
      </c>
      <c r="T179">
        <v>2.9911146883742579E-2</v>
      </c>
      <c r="U179">
        <v>2.6889591445401359E-2</v>
      </c>
      <c r="V179">
        <v>2.4161106622201205E-2</v>
      </c>
      <c r="W179">
        <v>8.9871321935132142E-2</v>
      </c>
      <c r="X179">
        <v>2.2893782310315015E-2</v>
      </c>
      <c r="Y179">
        <v>4.6854895181619095E-2</v>
      </c>
      <c r="Z179">
        <v>1.798665619207802E-2</v>
      </c>
      <c r="AA179">
        <v>4.3385377143980094E-2</v>
      </c>
      <c r="AB179">
        <v>2.8988677198987539E-2</v>
      </c>
      <c r="AC179">
        <v>3.3722146488415136E-2</v>
      </c>
      <c r="AD179">
        <v>4.7926126609952178E-2</v>
      </c>
      <c r="AE179">
        <v>5.1895714336859418E-2</v>
      </c>
      <c r="AF179">
        <v>2.4329488514774077E-2</v>
      </c>
      <c r="AG179">
        <v>3.3561725335676952E-2</v>
      </c>
      <c r="AH179">
        <v>2.565072854126756E-2</v>
      </c>
      <c r="AI179">
        <v>3.2210322907261724E-2</v>
      </c>
      <c r="AJ179">
        <v>2.7205987174615441E-2</v>
      </c>
      <c r="AK179">
        <v>2.3038589790304289E-2</v>
      </c>
      <c r="AL179">
        <v>1.6119037483358609E-2</v>
      </c>
      <c r="AM179">
        <v>6.5499029604101269E-2</v>
      </c>
      <c r="AN179">
        <v>2.0172173590869241E-2</v>
      </c>
      <c r="AO179">
        <v>5.5197944511291598E-2</v>
      </c>
      <c r="AP179">
        <v>2.3026773015517379E-2</v>
      </c>
      <c r="AQ179">
        <v>1.9423957445465444E-2</v>
      </c>
      <c r="AR179">
        <v>2.2081436510401092E-2</v>
      </c>
      <c r="AS179">
        <v>2.6309892112409406E-2</v>
      </c>
      <c r="AT179">
        <v>2.1139913896686003E-2</v>
      </c>
      <c r="AU179">
        <v>2.0591867771444602E-2</v>
      </c>
      <c r="AV179">
        <v>3.2455752242385789E-2</v>
      </c>
      <c r="AW179">
        <v>2.5758348341160663E-2</v>
      </c>
      <c r="AX179">
        <v>1.4685162209157649E-2</v>
      </c>
      <c r="AY179">
        <v>1.8254352673187688E-2</v>
      </c>
      <c r="AZ179">
        <v>1.4372841302079735E-2</v>
      </c>
      <c r="BA179">
        <v>1.7614500414743578E-2</v>
      </c>
      <c r="BB179">
        <v>1.8111150375001741E-2</v>
      </c>
      <c r="BC179">
        <v>2.0675454427781067E-2</v>
      </c>
      <c r="BD179">
        <v>1.6555301527172005E-2</v>
      </c>
      <c r="BE179">
        <v>1.4304381389140171E-2</v>
      </c>
      <c r="BF179">
        <v>6.8723140491180987E-2</v>
      </c>
      <c r="BG179">
        <v>2.9874790570459098E-2</v>
      </c>
      <c r="BH179">
        <v>2.3249081345927815E-2</v>
      </c>
      <c r="BI179">
        <v>2.4270909035586246E-2</v>
      </c>
      <c r="BJ179">
        <v>4.0790624593833438E-2</v>
      </c>
      <c r="BK179">
        <v>7.4675993838199742E-2</v>
      </c>
      <c r="BL179">
        <v>6.0322466551212775E-2</v>
      </c>
      <c r="BM179">
        <v>3.0160986886457974E-2</v>
      </c>
      <c r="BN179">
        <v>2.2021958800104709E-2</v>
      </c>
      <c r="BO179">
        <v>0.10301853443398494</v>
      </c>
      <c r="BP179">
        <v>2.225679544924837E-2</v>
      </c>
      <c r="BQ179">
        <v>6.5809191641042222E-2</v>
      </c>
      <c r="BR179">
        <v>2.5399432264774612E-2</v>
      </c>
      <c r="BS179">
        <v>2.9632519255983099E-2</v>
      </c>
      <c r="BT179">
        <v>2.2031969986571798E-2</v>
      </c>
      <c r="BU179">
        <v>3.7157885501077709E-2</v>
      </c>
      <c r="BV179">
        <v>2.0762576784568172E-2</v>
      </c>
      <c r="BW179">
        <v>3.7623895231222636E-2</v>
      </c>
      <c r="BX179">
        <v>2.5651989797215606E-2</v>
      </c>
      <c r="BY179">
        <v>2.8221977532968848E-2</v>
      </c>
      <c r="BZ179">
        <v>3.7440573685678734E-2</v>
      </c>
      <c r="CA179">
        <v>1.9145582064261535E-2</v>
      </c>
      <c r="CB179">
        <v>2.9917123939665898E-2</v>
      </c>
      <c r="CC179">
        <v>3.6127690092150028E-2</v>
      </c>
      <c r="CD179">
        <v>2.0002240841394146E-2</v>
      </c>
      <c r="CE179">
        <v>6.2193400264789138E-2</v>
      </c>
      <c r="CF179">
        <v>3.3008729825033736E-2</v>
      </c>
      <c r="CG179">
        <v>2.6633718759176792E-2</v>
      </c>
      <c r="CH179">
        <v>1.8798369845931192E-2</v>
      </c>
      <c r="CI179">
        <v>7.1761490662038116E-2</v>
      </c>
      <c r="CJ179">
        <v>2.0741633001780422E-2</v>
      </c>
      <c r="CK179">
        <v>5.9087791866620956E-2</v>
      </c>
      <c r="CL179">
        <v>2.1464594665105623E-2</v>
      </c>
      <c r="CM179">
        <v>2.0212093574283833E-2</v>
      </c>
      <c r="CN179">
        <v>2.3552434758855708E-2</v>
      </c>
      <c r="CO179">
        <v>3.2938716462817944E-2</v>
      </c>
      <c r="CP179">
        <v>1.687764452448727E-2</v>
      </c>
      <c r="CQ179">
        <v>2.3186025467898469E-2</v>
      </c>
      <c r="CR179">
        <v>2.7529235236797553E-2</v>
      </c>
      <c r="CS179">
        <v>2.3717298249206341E-2</v>
      </c>
      <c r="CT179">
        <v>1.8316063911855699E-2</v>
      </c>
      <c r="CU179">
        <v>2.3411186179089282E-2</v>
      </c>
      <c r="CV179">
        <v>1.4066162223290482E-2</v>
      </c>
      <c r="CW179">
        <v>1.4468434694454033E-2</v>
      </c>
      <c r="CX179">
        <v>2.7556553018860327E-2</v>
      </c>
      <c r="CY179">
        <v>1.9193842838602038E-2</v>
      </c>
      <c r="CZ179">
        <v>1.9139919631208327E-2</v>
      </c>
      <c r="DA179">
        <v>1.8867047357386299E-2</v>
      </c>
      <c r="DB179">
        <v>2.8400275908049982E-2</v>
      </c>
    </row>
    <row r="180" spans="1:106" x14ac:dyDescent="0.2">
      <c r="A180" s="2">
        <v>10036</v>
      </c>
      <c r="B180">
        <v>4</v>
      </c>
      <c r="C180">
        <v>4</v>
      </c>
      <c r="D180" s="5">
        <v>55</v>
      </c>
      <c r="E180" s="3" t="str">
        <f>IF(F180=1,"ASD","NT")</f>
        <v>NT</v>
      </c>
      <c r="F180" s="5">
        <v>0</v>
      </c>
      <c r="G180" s="4" t="str">
        <f>IF(H180=0,"M","F")</f>
        <v>M</v>
      </c>
      <c r="H180" s="5">
        <v>0</v>
      </c>
      <c r="I180">
        <v>10036</v>
      </c>
      <c r="J180" t="str">
        <f t="shared" si="2"/>
        <v>Correct</v>
      </c>
      <c r="K180">
        <v>4.6778244590747066E-2</v>
      </c>
      <c r="L180">
        <v>3.2611658774300702E-2</v>
      </c>
      <c r="M180">
        <v>2.8485956082086126E-2</v>
      </c>
      <c r="N180">
        <v>2.8610433835159814E-2</v>
      </c>
      <c r="O180">
        <v>4.9015626665951023E-2</v>
      </c>
      <c r="P180">
        <v>2.9255093257779738E-2</v>
      </c>
      <c r="Q180">
        <v>3.4935113835988324E-2</v>
      </c>
      <c r="R180">
        <v>2.3644624201428162E-2</v>
      </c>
      <c r="S180">
        <v>7.1804177488267798E-2</v>
      </c>
      <c r="T180">
        <v>1.7483490023736371E-2</v>
      </c>
      <c r="U180">
        <v>2.5921535107997672E-2</v>
      </c>
      <c r="V180">
        <v>1.8006847700248036E-2</v>
      </c>
      <c r="W180">
        <v>7.5913581294706087E-2</v>
      </c>
      <c r="X180">
        <v>2.1349426210577106E-2</v>
      </c>
      <c r="Y180">
        <v>3.1706863177626068E-2</v>
      </c>
      <c r="Z180">
        <v>1.4909060621816812E-2</v>
      </c>
      <c r="AA180">
        <v>2.428003122027848E-2</v>
      </c>
      <c r="AB180">
        <v>3.576695195190379E-2</v>
      </c>
      <c r="AC180">
        <v>2.8504980887770977E-2</v>
      </c>
      <c r="AD180">
        <v>2.7493692147462185E-2</v>
      </c>
      <c r="AE180">
        <v>3.6364978174789619E-2</v>
      </c>
      <c r="AF180">
        <v>2.6018177991162041E-2</v>
      </c>
      <c r="AG180">
        <v>2.3736138973475339E-2</v>
      </c>
      <c r="AH180">
        <v>2.3089090955450319E-2</v>
      </c>
      <c r="AI180">
        <v>1.9665870202790113E-2</v>
      </c>
      <c r="AJ180">
        <v>1.7094529151665316E-2</v>
      </c>
      <c r="AK180">
        <v>2.202028863549043E-2</v>
      </c>
      <c r="AL180">
        <v>1.51468076922344E-2</v>
      </c>
      <c r="AM180">
        <v>3.9121972932290409E-2</v>
      </c>
      <c r="AN180">
        <v>1.9214506757273788E-2</v>
      </c>
      <c r="AO180">
        <v>3.0735123771158342E-2</v>
      </c>
      <c r="AP180">
        <v>2.6329049119595088E-2</v>
      </c>
      <c r="AQ180">
        <v>2.3081654578384191E-2</v>
      </c>
      <c r="AR180">
        <v>2.9240404244369557E-2</v>
      </c>
      <c r="AS180">
        <v>3.2776484009811535E-2</v>
      </c>
      <c r="AT180">
        <v>1.8247881703412211E-2</v>
      </c>
      <c r="AU180">
        <v>1.8559756764230544E-2</v>
      </c>
      <c r="AV180">
        <v>3.0201611990940541E-2</v>
      </c>
      <c r="AW180">
        <v>2.8899107509524992E-2</v>
      </c>
      <c r="AX180">
        <v>1.9862973260186569E-2</v>
      </c>
      <c r="AY180">
        <v>2.1209834203399242E-2</v>
      </c>
      <c r="AZ180">
        <v>9.9135704639860094E-3</v>
      </c>
      <c r="BA180">
        <v>1.1445025498151478E-2</v>
      </c>
      <c r="BB180">
        <v>1.974496887388618E-2</v>
      </c>
      <c r="BC180">
        <v>1.9754872655638207E-2</v>
      </c>
      <c r="BD180">
        <v>1.9031085452257471E-2</v>
      </c>
      <c r="BE180">
        <v>4.5408219546160589E-2</v>
      </c>
      <c r="BF180">
        <v>5.1957909851302345E-2</v>
      </c>
      <c r="BG180">
        <v>2.8791102126583059E-2</v>
      </c>
      <c r="BH180">
        <v>3.3124636648118412E-2</v>
      </c>
      <c r="BI180">
        <v>1.9057146700515247E-2</v>
      </c>
      <c r="BJ180">
        <v>2.6833803244188277E-2</v>
      </c>
      <c r="BK180">
        <v>3.0138222937879561E-2</v>
      </c>
      <c r="BL180">
        <v>4.0135582983772705E-2</v>
      </c>
      <c r="BM180">
        <v>3.6653845052797757E-2</v>
      </c>
      <c r="BN180">
        <v>2.1271186683910433E-2</v>
      </c>
      <c r="BO180">
        <v>5.4213416273124516E-2</v>
      </c>
      <c r="BP180">
        <v>1.9820529809873328E-2</v>
      </c>
      <c r="BQ180">
        <v>2.0544178642137208E-2</v>
      </c>
      <c r="BR180">
        <v>2.5238962895573126E-2</v>
      </c>
      <c r="BS180">
        <v>2.3069976709038958E-2</v>
      </c>
      <c r="BT180">
        <v>2.6292265618399858E-2</v>
      </c>
      <c r="BU180">
        <v>3.5984585159162426E-2</v>
      </c>
      <c r="BV180">
        <v>1.3573279902808539E-2</v>
      </c>
      <c r="BW180">
        <v>6.2239505779067006E-2</v>
      </c>
      <c r="BX180">
        <v>2.1613234165668297E-2</v>
      </c>
      <c r="BY180">
        <v>2.5786501628799398E-2</v>
      </c>
      <c r="BZ180">
        <v>3.7666359991379031E-2</v>
      </c>
      <c r="CA180">
        <v>2.8360855962024843E-2</v>
      </c>
      <c r="CB180">
        <v>2.490634432137687E-2</v>
      </c>
      <c r="CC180">
        <v>2.3204224816044929E-2</v>
      </c>
      <c r="CD180">
        <v>2.3602829765173628E-2</v>
      </c>
      <c r="CE180">
        <v>3.6037797909362158E-2</v>
      </c>
      <c r="CF180">
        <v>2.1943471687104449E-2</v>
      </c>
      <c r="CG180">
        <v>2.2940622066142766E-2</v>
      </c>
      <c r="CH180">
        <v>1.7493699902922627E-2</v>
      </c>
      <c r="CI180">
        <v>2.9222821715131367E-2</v>
      </c>
      <c r="CJ180">
        <v>1.9257659520450006E-2</v>
      </c>
      <c r="CK180">
        <v>5.3516897679102421E-2</v>
      </c>
      <c r="CL180">
        <v>2.6687047364126044E-2</v>
      </c>
      <c r="CM180">
        <v>1.6464016109914367E-2</v>
      </c>
      <c r="CN180">
        <v>2.2806319770274048E-2</v>
      </c>
      <c r="CO180">
        <v>3.569568676350196E-2</v>
      </c>
      <c r="CP180">
        <v>1.7279411028360475E-2</v>
      </c>
      <c r="CQ180">
        <v>2.1171026425329899E-2</v>
      </c>
      <c r="CR180">
        <v>2.8134529539250296E-2</v>
      </c>
      <c r="CS180">
        <v>2.7017034512008035E-2</v>
      </c>
      <c r="CT180">
        <v>1.9032116656815003E-2</v>
      </c>
      <c r="CU180">
        <v>2.0951165641180498E-2</v>
      </c>
      <c r="CV180">
        <v>1.3035879778599298E-2</v>
      </c>
      <c r="CW180">
        <v>1.1825847190984604E-2</v>
      </c>
      <c r="CX180">
        <v>1.6755216811133299E-2</v>
      </c>
      <c r="CY180">
        <v>1.7334395794199191E-2</v>
      </c>
      <c r="CZ180">
        <v>1.7012269923630474E-2</v>
      </c>
      <c r="DA180">
        <v>2.8586231020145444E-2</v>
      </c>
      <c r="DB180">
        <v>2.445478084365706E-2</v>
      </c>
    </row>
    <row r="181" spans="1:106" x14ac:dyDescent="0.2">
      <c r="A181" s="2">
        <v>10044</v>
      </c>
      <c r="B181">
        <v>4</v>
      </c>
      <c r="C181">
        <v>4</v>
      </c>
      <c r="D181" s="3">
        <v>61</v>
      </c>
      <c r="E181" s="3" t="str">
        <f>IF(F181=1,"ASD","NT")</f>
        <v>NT</v>
      </c>
      <c r="F181" s="5">
        <v>0</v>
      </c>
      <c r="G181" s="4" t="str">
        <f>IF(H181=0,"M","F")</f>
        <v>M</v>
      </c>
      <c r="H181" s="5">
        <v>0</v>
      </c>
      <c r="I181">
        <v>10044</v>
      </c>
      <c r="J181" t="str">
        <f t="shared" si="2"/>
        <v>Correct</v>
      </c>
      <c r="K181">
        <v>4.9431749756507361E-2</v>
      </c>
      <c r="L181">
        <v>2.6071882384436144E-2</v>
      </c>
      <c r="M181">
        <v>1.9234543175753543E-2</v>
      </c>
      <c r="N181">
        <v>2.9887767351056239E-2</v>
      </c>
      <c r="O181">
        <v>5.0143470448846469E-2</v>
      </c>
      <c r="P181">
        <v>3.9341807829415418E-2</v>
      </c>
      <c r="Q181">
        <v>7.7521089242657104E-2</v>
      </c>
      <c r="R181">
        <v>2.7808113233093578E-2</v>
      </c>
      <c r="S181">
        <v>8.4058899144904858E-2</v>
      </c>
      <c r="T181">
        <v>2.1323919055693589E-2</v>
      </c>
      <c r="U181">
        <v>2.8225864865281749E-2</v>
      </c>
      <c r="V181">
        <v>2.3849857581208559E-2</v>
      </c>
      <c r="W181">
        <v>6.398874363529139E-2</v>
      </c>
      <c r="X181">
        <v>2.638616253699055E-2</v>
      </c>
      <c r="Y181">
        <v>4.1322657760437254E-2</v>
      </c>
      <c r="Z181">
        <v>1.5853215363758635E-2</v>
      </c>
      <c r="AA181">
        <v>5.1918602319687319E-2</v>
      </c>
      <c r="AB181">
        <v>3.7709346915477192E-2</v>
      </c>
      <c r="AC181">
        <v>2.3749388613432468E-2</v>
      </c>
      <c r="AD181">
        <v>4.9391281319736094E-2</v>
      </c>
      <c r="AE181">
        <v>8.2853097234933865E-2</v>
      </c>
      <c r="AF181">
        <v>2.2439454710924414E-2</v>
      </c>
      <c r="AG181">
        <v>2.4738461482374172E-2</v>
      </c>
      <c r="AH181">
        <v>2.6312054504191371E-2</v>
      </c>
      <c r="AI181">
        <v>6.5308801814643033E-2</v>
      </c>
      <c r="AJ181">
        <v>1.9917442523750571E-2</v>
      </c>
      <c r="AK181">
        <v>3.0089822999279422E-2</v>
      </c>
      <c r="AL181">
        <v>2.6921766827258425E-2</v>
      </c>
      <c r="AM181">
        <v>9.7100594389278594E-2</v>
      </c>
      <c r="AN181">
        <v>2.1976303422711806E-2</v>
      </c>
      <c r="AO181">
        <v>7.1061421250373666E-2</v>
      </c>
      <c r="AP181">
        <v>2.2527415470990002E-2</v>
      </c>
      <c r="AQ181">
        <v>1.9559829767903696E-2</v>
      </c>
      <c r="AR181">
        <v>1.9378753086573969E-2</v>
      </c>
      <c r="AS181">
        <v>2.6572473488951517E-2</v>
      </c>
      <c r="AT181">
        <v>1.5361685869269689E-2</v>
      </c>
      <c r="AU181">
        <v>1.6406822915094602E-2</v>
      </c>
      <c r="AV181">
        <v>2.4312513262482269E-2</v>
      </c>
      <c r="AW181">
        <v>2.2675883523399335E-2</v>
      </c>
      <c r="AX181">
        <v>2.2495764901235994E-2</v>
      </c>
      <c r="AY181">
        <v>1.97477204591303E-2</v>
      </c>
      <c r="AZ181">
        <v>1.9338136017039296E-2</v>
      </c>
      <c r="BA181">
        <v>1.3808559922001785E-2</v>
      </c>
      <c r="BB181">
        <v>1.9853752793583791E-2</v>
      </c>
      <c r="BC181">
        <v>1.9094275654551462E-2</v>
      </c>
      <c r="BD181">
        <v>2.4716740805428846E-2</v>
      </c>
      <c r="BE181">
        <v>1.6175747781734286E-2</v>
      </c>
      <c r="BF181">
        <v>3.1198140961071794E-2</v>
      </c>
      <c r="BG181">
        <v>3.7822284767036175E-2</v>
      </c>
      <c r="BH181">
        <v>3.0810418093054234E-2</v>
      </c>
      <c r="BI181">
        <v>1.6827790065630302E-2</v>
      </c>
      <c r="BJ181">
        <v>2.6578903529962353E-2</v>
      </c>
      <c r="BK181">
        <v>3.7938019972355352E-2</v>
      </c>
      <c r="BL181">
        <v>4.7905271887530465E-2</v>
      </c>
      <c r="BM181">
        <v>2.7791121025944214E-2</v>
      </c>
      <c r="BN181">
        <v>2.1056970327381751E-2</v>
      </c>
      <c r="BO181">
        <v>7.4530271002840515E-2</v>
      </c>
      <c r="BP181">
        <v>2.8623941020181908E-2</v>
      </c>
      <c r="BQ181">
        <v>2.5731396576298197E-2</v>
      </c>
      <c r="BR181">
        <v>2.6052697125175574E-2</v>
      </c>
      <c r="BS181">
        <v>4.4133988119893629E-2</v>
      </c>
      <c r="BT181">
        <v>3.1549451652298499E-2</v>
      </c>
      <c r="BU181">
        <v>3.5032084621038864E-2</v>
      </c>
      <c r="BV181">
        <v>1.5742868969378845E-2</v>
      </c>
      <c r="BW181">
        <v>6.4554950445458156E-2</v>
      </c>
      <c r="BX181">
        <v>2.383654860123716E-2</v>
      </c>
      <c r="BY181">
        <v>3.5085238883457867E-2</v>
      </c>
      <c r="BZ181">
        <v>4.070813070174114E-2</v>
      </c>
      <c r="CA181">
        <v>1.9848012186127331E-2</v>
      </c>
      <c r="CB181">
        <v>1.9038161270170519E-2</v>
      </c>
      <c r="CC181">
        <v>1.9714437415283795E-2</v>
      </c>
      <c r="CD181">
        <v>1.7150333954208972E-2</v>
      </c>
      <c r="CE181">
        <v>4.3951670357438327E-2</v>
      </c>
      <c r="CF181">
        <v>2.0167017945459519E-2</v>
      </c>
      <c r="CG181">
        <v>2.5674774972106545E-2</v>
      </c>
      <c r="CH181">
        <v>2.6510303321572833E-2</v>
      </c>
      <c r="CI181">
        <v>6.8158890206733103E-2</v>
      </c>
      <c r="CJ181">
        <v>2.0380067180558396E-2</v>
      </c>
      <c r="CK181">
        <v>4.7878893950071937E-2</v>
      </c>
      <c r="CL181">
        <v>2.074205090075067E-2</v>
      </c>
      <c r="CM181">
        <v>1.5072519229362268E-2</v>
      </c>
      <c r="CN181">
        <v>2.1173610353930828E-2</v>
      </c>
      <c r="CO181">
        <v>2.6774163076684489E-2</v>
      </c>
      <c r="CP181">
        <v>1.2406455165729906E-2</v>
      </c>
      <c r="CQ181">
        <v>1.9373529102412534E-2</v>
      </c>
      <c r="CR181">
        <v>2.739197918680494E-2</v>
      </c>
      <c r="CS181">
        <v>2.0556529960933375E-2</v>
      </c>
      <c r="CT181">
        <v>2.327961902572771E-2</v>
      </c>
      <c r="CU181">
        <v>3.3573708865403319E-2</v>
      </c>
      <c r="CV181">
        <v>1.9092254680293137E-2</v>
      </c>
      <c r="CW181">
        <v>1.7421004324626427E-2</v>
      </c>
      <c r="CX181">
        <v>2.4908883168066893E-2</v>
      </c>
      <c r="CY181">
        <v>2.4278761235723246E-2</v>
      </c>
      <c r="CZ181">
        <v>2.2327105376615863E-2</v>
      </c>
      <c r="DA181">
        <v>1.9907431705304589E-2</v>
      </c>
      <c r="DB181">
        <v>2.8220709072624962E-2</v>
      </c>
    </row>
    <row r="182" spans="1:106" x14ac:dyDescent="0.2">
      <c r="A182" s="2">
        <v>10052</v>
      </c>
      <c r="B182">
        <v>4</v>
      </c>
      <c r="C182">
        <v>4</v>
      </c>
      <c r="D182" s="3">
        <v>50</v>
      </c>
      <c r="E182" s="3" t="str">
        <f>IF(F182=1,"ASD","NT")</f>
        <v>NT</v>
      </c>
      <c r="F182" s="5">
        <v>0</v>
      </c>
      <c r="G182" s="4" t="str">
        <f>IF(H182=0,"M","F")</f>
        <v>M</v>
      </c>
      <c r="H182" s="5">
        <v>0</v>
      </c>
      <c r="I182">
        <v>10052</v>
      </c>
      <c r="J182" t="str">
        <f t="shared" si="2"/>
        <v>Correct</v>
      </c>
      <c r="K182">
        <v>4.1720145513829715E-2</v>
      </c>
      <c r="L182">
        <v>3.2068205354444351E-2</v>
      </c>
      <c r="M182">
        <v>2.7994079252669297E-2</v>
      </c>
      <c r="N182">
        <v>4.6882633273872945E-2</v>
      </c>
      <c r="O182">
        <v>4.9431348674991216E-2</v>
      </c>
      <c r="P182">
        <v>5.263120678371809E-2</v>
      </c>
      <c r="Q182">
        <v>4.2290152384750937E-2</v>
      </c>
      <c r="R182">
        <v>3.9532655001715836E-2</v>
      </c>
      <c r="S182">
        <v>7.1631198185517081E-2</v>
      </c>
      <c r="T182">
        <v>2.5393883737109362E-2</v>
      </c>
      <c r="U182">
        <v>6.0992053523885897E-2</v>
      </c>
      <c r="V182">
        <v>3.0905483560505799E-2</v>
      </c>
      <c r="W182">
        <v>4.0935619772005931E-2</v>
      </c>
      <c r="X182">
        <v>2.4020621402290915E-2</v>
      </c>
      <c r="Y182">
        <v>3.6714896947427536E-2</v>
      </c>
      <c r="Z182">
        <v>2.1284192318834737E-2</v>
      </c>
      <c r="AA182">
        <v>5.1060014252448584E-2</v>
      </c>
      <c r="AB182">
        <v>2.4531496540929808E-2</v>
      </c>
      <c r="AC182">
        <v>4.2731272338752964E-2</v>
      </c>
      <c r="AD182">
        <v>3.0601869575301626E-2</v>
      </c>
      <c r="AE182">
        <v>5.0284783976690027E-2</v>
      </c>
      <c r="AF182">
        <v>2.5038909201446052E-2</v>
      </c>
      <c r="AG182">
        <v>2.5646976454375477E-2</v>
      </c>
      <c r="AH182">
        <v>2.5566597562290492E-2</v>
      </c>
      <c r="AI182">
        <v>3.5828972077953165E-2</v>
      </c>
      <c r="AJ182">
        <v>3.1264429471828441E-2</v>
      </c>
      <c r="AK182">
        <v>2.8137278270798233E-2</v>
      </c>
      <c r="AL182">
        <v>2.2152372161857108E-2</v>
      </c>
      <c r="AM182">
        <v>5.7377626453521617E-2</v>
      </c>
      <c r="AN182">
        <v>2.4754115203915624E-2</v>
      </c>
      <c r="AO182">
        <v>7.302338070684844E-2</v>
      </c>
      <c r="AP182">
        <v>3.0088305109652869E-2</v>
      </c>
      <c r="AQ182">
        <v>2.2033579335890507E-2</v>
      </c>
      <c r="AR182">
        <v>2.03015590375977E-2</v>
      </c>
      <c r="AS182">
        <v>2.6070734393502232E-2</v>
      </c>
      <c r="AT182">
        <v>2.1819504874133276E-2</v>
      </c>
      <c r="AU182">
        <v>2.4323165078671962E-2</v>
      </c>
      <c r="AV182">
        <v>6.3959602058996493E-2</v>
      </c>
      <c r="AW182">
        <v>2.7582650859106304E-2</v>
      </c>
      <c r="AX182">
        <v>2.683047001522312E-2</v>
      </c>
      <c r="AY182">
        <v>3.1013909988360254E-2</v>
      </c>
      <c r="AZ182">
        <v>1.6963932815236487E-2</v>
      </c>
      <c r="BA182">
        <v>1.4631979736192716E-2</v>
      </c>
      <c r="BB182">
        <v>2.2855039923101804E-2</v>
      </c>
      <c r="BC182">
        <v>2.6124632228725377E-2</v>
      </c>
      <c r="BD182">
        <v>2.4430049769388108E-2</v>
      </c>
      <c r="BE182">
        <v>9.4700237420415653E-2</v>
      </c>
      <c r="BF182">
        <v>4.3245678178151489E-2</v>
      </c>
      <c r="BG182">
        <v>2.9732560446029621E-2</v>
      </c>
      <c r="BH182">
        <v>2.0437617547016462E-2</v>
      </c>
      <c r="BI182">
        <v>2.162491303793496E-2</v>
      </c>
      <c r="BJ182">
        <v>4.9965003676005031E-2</v>
      </c>
      <c r="BK182">
        <v>4.5293032040137723E-2</v>
      </c>
      <c r="BL182">
        <v>3.694781962258703E-2</v>
      </c>
      <c r="BM182">
        <v>3.1103026865804489E-2</v>
      </c>
      <c r="BN182">
        <v>5.5731484806635943E-2</v>
      </c>
      <c r="BO182">
        <v>0.11415845693038885</v>
      </c>
      <c r="BP182">
        <v>2.063978510093277E-2</v>
      </c>
      <c r="BQ182">
        <v>4.5086368869184421E-2</v>
      </c>
      <c r="BR182">
        <v>2.6503263200982483E-2</v>
      </c>
      <c r="BS182">
        <v>4.7006263234129701E-2</v>
      </c>
      <c r="BT182">
        <v>2.5529058249601468E-2</v>
      </c>
      <c r="BU182">
        <v>2.5955083700578828E-2</v>
      </c>
      <c r="BV182">
        <v>2.0933768185182958E-2</v>
      </c>
      <c r="BW182">
        <v>5.9643578935964246E-2</v>
      </c>
      <c r="BX182">
        <v>3.8868298173968474E-2</v>
      </c>
      <c r="BY182">
        <v>3.2975981691356612E-2</v>
      </c>
      <c r="BZ182">
        <v>3.4390598645442291E-2</v>
      </c>
      <c r="CA182">
        <v>8.3717054241559702E-2</v>
      </c>
      <c r="CB182">
        <v>2.1813510205690691E-2</v>
      </c>
      <c r="CC182">
        <v>2.7579611205129462E-2</v>
      </c>
      <c r="CD182">
        <v>2.8840690451525208E-2</v>
      </c>
      <c r="CE182">
        <v>3.8006830427162748E-2</v>
      </c>
      <c r="CF182">
        <v>2.4588635482294344E-2</v>
      </c>
      <c r="CG182">
        <v>2.7935770850599232E-2</v>
      </c>
      <c r="CH182">
        <v>2.2467271696150825E-2</v>
      </c>
      <c r="CI182">
        <v>5.3927435119565451E-2</v>
      </c>
      <c r="CJ182">
        <v>1.8870802590012527E-2</v>
      </c>
      <c r="CK182">
        <v>5.7446510857040459E-2</v>
      </c>
      <c r="CL182">
        <v>2.603616687421027E-2</v>
      </c>
      <c r="CM182">
        <v>1.8422516594368256E-2</v>
      </c>
      <c r="CN182">
        <v>2.0047369169189415E-2</v>
      </c>
      <c r="CO182">
        <v>1.9577863041754642E-2</v>
      </c>
      <c r="CP182">
        <v>1.7918362798121989E-2</v>
      </c>
      <c r="CQ182">
        <v>2.2618415920047812E-2</v>
      </c>
      <c r="CR182">
        <v>4.2350442276189719E-2</v>
      </c>
      <c r="CS182">
        <v>2.4049591103609831E-2</v>
      </c>
      <c r="CT182">
        <v>3.4044686968164449E-2</v>
      </c>
      <c r="CU182">
        <v>2.97354678268857E-2</v>
      </c>
      <c r="CV182">
        <v>1.7573590526647635E-2</v>
      </c>
      <c r="CW182">
        <v>1.24659859315077E-2</v>
      </c>
      <c r="CX182">
        <v>3.4840543780801696E-2</v>
      </c>
      <c r="CY182">
        <v>2.1513000026843945E-2</v>
      </c>
      <c r="CZ182">
        <v>2.4035212207484963E-2</v>
      </c>
      <c r="DA182">
        <v>0.10446871328998457</v>
      </c>
      <c r="DB182">
        <v>4.0403094555903206E-2</v>
      </c>
    </row>
    <row r="183" spans="1:106" x14ac:dyDescent="0.2">
      <c r="A183" s="2">
        <v>10088</v>
      </c>
      <c r="B183">
        <v>4</v>
      </c>
      <c r="C183">
        <v>4</v>
      </c>
      <c r="D183" s="5">
        <v>60</v>
      </c>
      <c r="E183" s="3" t="str">
        <f>IF(F183=1,"ASD","NT")</f>
        <v>NT</v>
      </c>
      <c r="F183" s="5">
        <v>0</v>
      </c>
      <c r="G183" s="4" t="str">
        <f>IF(H183=0,"M","F")</f>
        <v>M</v>
      </c>
      <c r="H183" s="5">
        <v>0</v>
      </c>
      <c r="I183">
        <v>10088</v>
      </c>
      <c r="J183" t="str">
        <f t="shared" si="2"/>
        <v>Correct</v>
      </c>
      <c r="K183">
        <v>3.3310886619835334E-2</v>
      </c>
      <c r="L183">
        <v>1.7893468918467111E-2</v>
      </c>
      <c r="M183">
        <v>2.04646254831913E-2</v>
      </c>
      <c r="N183">
        <v>5.1316304802520578E-2</v>
      </c>
      <c r="O183">
        <v>2.4315149497588874E-2</v>
      </c>
      <c r="P183">
        <v>4.0707480002053077E-2</v>
      </c>
      <c r="Q183">
        <v>1.5833099392952129E-2</v>
      </c>
      <c r="R183">
        <v>2.2803082101633079E-2</v>
      </c>
      <c r="S183">
        <v>3.8134990488324513E-2</v>
      </c>
      <c r="T183">
        <v>3.2793620113453964E-2</v>
      </c>
      <c r="U183">
        <v>6.1954863630553143E-2</v>
      </c>
      <c r="V183">
        <v>3.4515221001472085E-2</v>
      </c>
      <c r="W183">
        <v>3.3339692311075836E-2</v>
      </c>
      <c r="X183">
        <v>1.6007275063478169E-2</v>
      </c>
      <c r="Y183">
        <v>2.3239580754167214E-2</v>
      </c>
      <c r="Z183">
        <v>1.6446957601112481E-2</v>
      </c>
      <c r="AA183">
        <v>4.0100976990926317E-2</v>
      </c>
      <c r="AB183">
        <v>3.9684602504877362E-2</v>
      </c>
      <c r="AC183">
        <v>2.6546895034850734E-2</v>
      </c>
      <c r="AD183">
        <v>3.2457350961045045E-2</v>
      </c>
      <c r="AE183">
        <v>3.4248796164752564E-2</v>
      </c>
      <c r="AF183">
        <v>2.2499269046444673E-2</v>
      </c>
      <c r="AG183">
        <v>2.5521464676843821E-2</v>
      </c>
      <c r="AH183">
        <v>4.2494155112945027E-2</v>
      </c>
      <c r="AI183">
        <v>2.6675547569889772E-2</v>
      </c>
      <c r="AJ183">
        <v>1.8265826235301357E-2</v>
      </c>
      <c r="AK183">
        <v>2.1253019474733716E-2</v>
      </c>
      <c r="AL183">
        <v>1.7644375005884567E-2</v>
      </c>
      <c r="AM183">
        <v>5.0155771664144401E-2</v>
      </c>
      <c r="AN183">
        <v>2.1704140949050241E-2</v>
      </c>
      <c r="AO183">
        <v>6.2911023404799829E-2</v>
      </c>
      <c r="AP183">
        <v>2.5288864884267362E-2</v>
      </c>
      <c r="AQ183">
        <v>1.7302494314690959E-2</v>
      </c>
      <c r="AR183">
        <v>4.4442509484449659E-2</v>
      </c>
      <c r="AS183">
        <v>3.2805974903305543E-2</v>
      </c>
      <c r="AT183">
        <v>1.7291955573202088E-2</v>
      </c>
      <c r="AU183">
        <v>2.1438066086307002E-2</v>
      </c>
      <c r="AV183">
        <v>4.2410491432937965E-2</v>
      </c>
      <c r="AW183">
        <v>2.3405539590928528E-2</v>
      </c>
      <c r="AX183">
        <v>2.2341309266473004E-2</v>
      </c>
      <c r="AY183">
        <v>2.4308685817019192E-2</v>
      </c>
      <c r="AZ183">
        <v>1.2719149848631386E-2</v>
      </c>
      <c r="BA183">
        <v>1.4585973596897133E-2</v>
      </c>
      <c r="BB183">
        <v>1.3532560708302931E-2</v>
      </c>
      <c r="BC183">
        <v>1.453191241302132E-2</v>
      </c>
      <c r="BD183">
        <v>1.8876105411732663E-2</v>
      </c>
      <c r="BE183">
        <v>1.8484327132490572E-2</v>
      </c>
      <c r="BF183">
        <v>2.7786494437258689E-2</v>
      </c>
      <c r="BG183">
        <v>3.6229447384934929E-2</v>
      </c>
      <c r="BH183">
        <v>2.4928997742626791E-2</v>
      </c>
      <c r="BI183">
        <v>1.8822691916116185E-2</v>
      </c>
      <c r="BJ183">
        <v>3.5662860515421516E-2</v>
      </c>
      <c r="BK183">
        <v>3.9288427764497681E-2</v>
      </c>
      <c r="BL183">
        <v>3.6256111735395169E-2</v>
      </c>
      <c r="BM183">
        <v>2.1584519322185355E-2</v>
      </c>
      <c r="BN183">
        <v>2.4000965124174812E-2</v>
      </c>
      <c r="BO183">
        <v>6.8757567933307395E-2</v>
      </c>
      <c r="BP183">
        <v>2.2810566015640611E-2</v>
      </c>
      <c r="BQ183">
        <v>2.557140984634999E-2</v>
      </c>
      <c r="BR183">
        <v>1.9561074287654356E-2</v>
      </c>
      <c r="BS183">
        <v>4.3924461434737598E-2</v>
      </c>
      <c r="BT183">
        <v>2.3372633335675404E-2</v>
      </c>
      <c r="BU183">
        <v>4.8746342736452036E-2</v>
      </c>
      <c r="BV183">
        <v>1.6841548826470088E-2</v>
      </c>
      <c r="BW183">
        <v>4.1431815083564423E-2</v>
      </c>
      <c r="BX183">
        <v>3.0509947833773705E-2</v>
      </c>
      <c r="BY183">
        <v>2.5314702523090541E-2</v>
      </c>
      <c r="BZ183">
        <v>3.88957887411399E-2</v>
      </c>
      <c r="CA183">
        <v>3.5481118972795309E-2</v>
      </c>
      <c r="CB183">
        <v>2.1047906549081494E-2</v>
      </c>
      <c r="CC183">
        <v>1.8664082773250885E-2</v>
      </c>
      <c r="CD183">
        <v>2.5688429472529466E-2</v>
      </c>
      <c r="CE183">
        <v>2.5833041528493042E-2</v>
      </c>
      <c r="CF183">
        <v>1.5981567907794317E-2</v>
      </c>
      <c r="CG183">
        <v>1.7904921495905109E-2</v>
      </c>
      <c r="CH183">
        <v>2.1082445962789503E-2</v>
      </c>
      <c r="CI183">
        <v>5.6863761077776027E-2</v>
      </c>
      <c r="CJ183">
        <v>2.4688958536837665E-2</v>
      </c>
      <c r="CK183">
        <v>7.6060368521619279E-2</v>
      </c>
      <c r="CL183">
        <v>2.0699625012118136E-2</v>
      </c>
      <c r="CM183">
        <v>1.7246065486863596E-2</v>
      </c>
      <c r="CN183">
        <v>2.7858473540123479E-2</v>
      </c>
      <c r="CO183">
        <v>4.3963804629496325E-2</v>
      </c>
      <c r="CP183">
        <v>1.560699501652741E-2</v>
      </c>
      <c r="CQ183">
        <v>2.0465667854235436E-2</v>
      </c>
      <c r="CR183">
        <v>3.3720157022080137E-2</v>
      </c>
      <c r="CS183">
        <v>2.27863777861625E-2</v>
      </c>
      <c r="CT183">
        <v>2.8694259509321782E-2</v>
      </c>
      <c r="CU183">
        <v>2.8599992077636017E-2</v>
      </c>
      <c r="CV183">
        <v>1.4699817482712155E-2</v>
      </c>
      <c r="CW183">
        <v>1.336247828949169E-2</v>
      </c>
      <c r="CX183">
        <v>1.9524640224243016E-2</v>
      </c>
      <c r="CY183">
        <v>2.2221406630428507E-2</v>
      </c>
      <c r="CZ183">
        <v>2.2799164414516938E-2</v>
      </c>
      <c r="DA183">
        <v>3.8255020123743252E-2</v>
      </c>
      <c r="DB183">
        <v>5.8490299890430496E-2</v>
      </c>
    </row>
    <row r="184" spans="1:106" x14ac:dyDescent="0.2">
      <c r="A184" s="2">
        <v>11006</v>
      </c>
      <c r="B184">
        <v>4</v>
      </c>
      <c r="C184">
        <v>4</v>
      </c>
      <c r="D184" s="5">
        <v>64</v>
      </c>
      <c r="E184" s="3" t="str">
        <f>IF(F184=1,"ASD","NT")</f>
        <v>NT</v>
      </c>
      <c r="F184" s="5">
        <v>0</v>
      </c>
      <c r="G184" s="4" t="str">
        <f>IF(H184=0,"M","F")</f>
        <v>F</v>
      </c>
      <c r="H184" s="5">
        <v>1</v>
      </c>
      <c r="I184">
        <v>11006</v>
      </c>
      <c r="J184" t="str">
        <f t="shared" si="2"/>
        <v>Correct</v>
      </c>
      <c r="K184">
        <v>3.8462265719637338E-2</v>
      </c>
      <c r="L184">
        <v>2.2108234658209651E-2</v>
      </c>
      <c r="M184">
        <v>2.4938478141744432E-2</v>
      </c>
      <c r="N184">
        <v>6.2111682744615135E-2</v>
      </c>
      <c r="O184">
        <v>8.1796851985469238E-2</v>
      </c>
      <c r="P184">
        <v>4.4614226505720556E-2</v>
      </c>
      <c r="Q184">
        <v>4.2736979980247225E-2</v>
      </c>
      <c r="R184">
        <v>2.3795388401333443E-2</v>
      </c>
      <c r="S184">
        <v>8.2322381309781895E-2</v>
      </c>
      <c r="T184">
        <v>2.1895773258502622E-2</v>
      </c>
      <c r="U184">
        <v>4.8851733333648673E-2</v>
      </c>
      <c r="V184">
        <v>2.2962188830679069E-2</v>
      </c>
      <c r="W184">
        <v>4.1807998430865245E-2</v>
      </c>
      <c r="X184">
        <v>1.8061738439892835E-2</v>
      </c>
      <c r="Y184">
        <v>3.4079041513498137E-2</v>
      </c>
      <c r="Z184">
        <v>1.4460376663471844E-2</v>
      </c>
      <c r="AA184">
        <v>4.0087954599658152E-2</v>
      </c>
      <c r="AB184">
        <v>3.8612207494050102E-2</v>
      </c>
      <c r="AC184">
        <v>3.6646494185567764E-2</v>
      </c>
      <c r="AD184">
        <v>3.7172869598704285E-2</v>
      </c>
      <c r="AE184">
        <v>3.8191815760773573E-2</v>
      </c>
      <c r="AF184">
        <v>2.3807620044300887E-2</v>
      </c>
      <c r="AG184">
        <v>2.8908346888353767E-2</v>
      </c>
      <c r="AH184">
        <v>3.2951256361158344E-2</v>
      </c>
      <c r="AI184">
        <v>2.0167638010213436E-2</v>
      </c>
      <c r="AJ184">
        <v>1.9140194871124758E-2</v>
      </c>
      <c r="AK184">
        <v>2.2077505345303242E-2</v>
      </c>
      <c r="AL184">
        <v>1.8470219902995876E-2</v>
      </c>
      <c r="AM184">
        <v>6.6805858482946762E-2</v>
      </c>
      <c r="AN184">
        <v>2.0230690318134868E-2</v>
      </c>
      <c r="AO184">
        <v>1.5724131247703249E-2</v>
      </c>
      <c r="AP184">
        <v>2.236270470821804E-2</v>
      </c>
      <c r="AQ184">
        <v>2.3180802811435197E-2</v>
      </c>
      <c r="AR184">
        <v>1.7506946994111948E-2</v>
      </c>
      <c r="AS184">
        <v>3.6683561518952176E-2</v>
      </c>
      <c r="AT184">
        <v>1.8510200716883436E-2</v>
      </c>
      <c r="AU184">
        <v>2.0028283634290649E-2</v>
      </c>
      <c r="AV184">
        <v>5.3480151070045237E-2</v>
      </c>
      <c r="AW184">
        <v>3.0467766087864025E-2</v>
      </c>
      <c r="AX184">
        <v>3.1328117404848296E-2</v>
      </c>
      <c r="AY184">
        <v>2.4591106156580125E-2</v>
      </c>
      <c r="AZ184">
        <v>1.4073011490389324E-2</v>
      </c>
      <c r="BA184">
        <v>1.4771497378947784E-2</v>
      </c>
      <c r="BB184">
        <v>2.0876556542339678E-2</v>
      </c>
      <c r="BC184">
        <v>1.5050610075072591E-2</v>
      </c>
      <c r="BD184">
        <v>1.9691657591938236E-2</v>
      </c>
      <c r="BE184">
        <v>1.7072788518570529E-2</v>
      </c>
      <c r="BF184">
        <v>4.0035380539350532E-2</v>
      </c>
      <c r="BG184">
        <v>4.6749480042333334E-2</v>
      </c>
      <c r="BH184">
        <v>2.0771311397395402E-2</v>
      </c>
      <c r="BI184">
        <v>2.9959371306250114E-2</v>
      </c>
      <c r="BJ184">
        <v>4.3076829370459119E-2</v>
      </c>
      <c r="BK184">
        <v>4.118187365847794E-2</v>
      </c>
      <c r="BL184">
        <v>3.5165646752321041E-2</v>
      </c>
      <c r="BM184">
        <v>2.4817752046047657E-2</v>
      </c>
      <c r="BN184">
        <v>2.6275147828694088E-2</v>
      </c>
      <c r="BO184">
        <v>6.4311228363488737E-2</v>
      </c>
      <c r="BP184">
        <v>1.889011129995976E-2</v>
      </c>
      <c r="BQ184">
        <v>3.7845882468802071E-2</v>
      </c>
      <c r="BR184">
        <v>2.3761808996086715E-2</v>
      </c>
      <c r="BS184">
        <v>4.2932037684705389E-2</v>
      </c>
      <c r="BT184">
        <v>2.0796669744010829E-2</v>
      </c>
      <c r="BU184">
        <v>3.7473289728236575E-2</v>
      </c>
      <c r="BV184">
        <v>1.5352681033135406E-2</v>
      </c>
      <c r="BW184">
        <v>3.9445600933319697E-2</v>
      </c>
      <c r="BX184">
        <v>3.6998861135052283E-2</v>
      </c>
      <c r="BY184">
        <v>2.9826367809839063E-2</v>
      </c>
      <c r="BZ184">
        <v>3.8775309505178546E-2</v>
      </c>
      <c r="CA184">
        <v>2.9201545052797387E-2</v>
      </c>
      <c r="CB184">
        <v>2.6140889016314801E-2</v>
      </c>
      <c r="CC184">
        <v>3.0060405602739471E-2</v>
      </c>
      <c r="CD184">
        <v>3.0585514116188563E-2</v>
      </c>
      <c r="CE184">
        <v>3.1861145580165333E-2</v>
      </c>
      <c r="CF184">
        <v>1.8278164775998525E-2</v>
      </c>
      <c r="CG184">
        <v>2.4604428365231034E-2</v>
      </c>
      <c r="CH184">
        <v>2.1141929272909168E-2</v>
      </c>
      <c r="CI184">
        <v>0.11065515448982755</v>
      </c>
      <c r="CJ184">
        <v>1.8644067159454051E-2</v>
      </c>
      <c r="CK184">
        <v>3.3240788625092492E-2</v>
      </c>
      <c r="CL184">
        <v>2.3905460580946749E-2</v>
      </c>
      <c r="CM184">
        <v>2.3465941466467369E-2</v>
      </c>
      <c r="CN184">
        <v>1.5078901640543702E-2</v>
      </c>
      <c r="CO184">
        <v>3.2094373468866781E-2</v>
      </c>
      <c r="CP184">
        <v>1.2220290689847728E-2</v>
      </c>
      <c r="CQ184">
        <v>1.5641791460209716E-2</v>
      </c>
      <c r="CR184">
        <v>3.6545683127893552E-2</v>
      </c>
      <c r="CS184">
        <v>3.1290708752595021E-2</v>
      </c>
      <c r="CT184">
        <v>2.774654902991008E-2</v>
      </c>
      <c r="CU184">
        <v>1.9807656780592438E-2</v>
      </c>
      <c r="CV184">
        <v>9.3706120223569014E-3</v>
      </c>
      <c r="CW184">
        <v>1.1644629353147258E-2</v>
      </c>
      <c r="CX184">
        <v>1.1412055477079946E-2</v>
      </c>
      <c r="CY184">
        <v>1.5479742176979798E-2</v>
      </c>
      <c r="CZ184">
        <v>2.1631608106352108E-2</v>
      </c>
      <c r="DA184">
        <v>2.8251809802981389E-2</v>
      </c>
      <c r="DB184">
        <v>4.828230425878248E-2</v>
      </c>
    </row>
    <row r="185" spans="1:106" x14ac:dyDescent="0.2">
      <c r="A185" s="2">
        <v>10011</v>
      </c>
      <c r="B185">
        <v>5</v>
      </c>
      <c r="C185">
        <v>5</v>
      </c>
      <c r="D185" s="3">
        <v>50</v>
      </c>
      <c r="E185" s="3" t="str">
        <f>IF(F185=1,"ASD","NT")</f>
        <v>NT</v>
      </c>
      <c r="F185" s="5">
        <v>0</v>
      </c>
      <c r="G185" s="4" t="str">
        <f>IF(H185=0,"M","F")</f>
        <v>M</v>
      </c>
      <c r="H185" s="5">
        <v>0</v>
      </c>
      <c r="I185">
        <v>10011</v>
      </c>
      <c r="J185" t="str">
        <f t="shared" si="2"/>
        <v>Correct</v>
      </c>
      <c r="K185">
        <v>3.252277788238378E-2</v>
      </c>
      <c r="L185">
        <v>2.2433586887196124E-2</v>
      </c>
      <c r="M185">
        <v>2.7731318309203296E-2</v>
      </c>
      <c r="N185">
        <v>4.2959346791865465E-2</v>
      </c>
      <c r="O185">
        <v>4.8260237013106388E-2</v>
      </c>
      <c r="P185">
        <v>5.062827283514508E-2</v>
      </c>
      <c r="Q185">
        <v>5.001612433777386E-2</v>
      </c>
      <c r="R185">
        <v>3.2905775116730242E-2</v>
      </c>
      <c r="S185">
        <v>0.13458167958557413</v>
      </c>
      <c r="T185">
        <v>2.7533761298833007E-2</v>
      </c>
      <c r="U185">
        <v>5.8493616097576653E-2</v>
      </c>
      <c r="V185">
        <v>3.4969819224678157E-2</v>
      </c>
      <c r="W185">
        <v>6.8167025382162516E-2</v>
      </c>
      <c r="X185">
        <v>3.8573615124076435E-2</v>
      </c>
      <c r="Y185">
        <v>6.0312865384508231E-2</v>
      </c>
      <c r="Z185">
        <v>2.2309494423049463E-2</v>
      </c>
      <c r="AA185">
        <v>5.6388321560093192E-2</v>
      </c>
      <c r="AB185">
        <v>2.7172032557823293E-2</v>
      </c>
      <c r="AC185">
        <v>4.1281383984439451E-2</v>
      </c>
      <c r="AD185">
        <v>4.6091120896796046E-2</v>
      </c>
      <c r="AE185">
        <v>3.9871782423423575E-2</v>
      </c>
      <c r="AF185">
        <v>3.6594287094261629E-2</v>
      </c>
      <c r="AG185">
        <v>4.14341348541633E-2</v>
      </c>
      <c r="AH185">
        <v>4.3234768912609953E-2</v>
      </c>
      <c r="AI185">
        <v>1.9668020173808129E-2</v>
      </c>
      <c r="AJ185">
        <v>2.7294138916213063E-2</v>
      </c>
      <c r="AK185">
        <v>2.8266799473056162E-2</v>
      </c>
      <c r="AL185">
        <v>2.1111320006773824E-2</v>
      </c>
      <c r="AM185">
        <v>2.6674606545015609E-2</v>
      </c>
      <c r="AN185">
        <v>1.7501600263825377E-2</v>
      </c>
      <c r="AO185">
        <v>7.6894591318629524E-2</v>
      </c>
      <c r="AP185">
        <v>2.3334462235823507E-2</v>
      </c>
      <c r="AQ185">
        <v>2.3006367796300317E-2</v>
      </c>
      <c r="AR185">
        <v>2.5507778124130843E-2</v>
      </c>
      <c r="AS185">
        <v>3.8312245905293363E-2</v>
      </c>
      <c r="AT185">
        <v>1.8779284502137766E-2</v>
      </c>
      <c r="AU185">
        <v>2.0439456765044703E-2</v>
      </c>
      <c r="AV185">
        <v>7.2653569501202317E-2</v>
      </c>
      <c r="AW185">
        <v>3.0939774363421074E-2</v>
      </c>
      <c r="AX185">
        <v>3.4500447156371551E-2</v>
      </c>
      <c r="AY185">
        <v>3.5283273105200331E-2</v>
      </c>
      <c r="AZ185">
        <v>1.6966999808696089E-2</v>
      </c>
      <c r="BA185">
        <v>2.1071185167589969E-2</v>
      </c>
      <c r="BB185">
        <v>1.6542543453773907E-2</v>
      </c>
      <c r="BC185">
        <v>2.5659456871082623E-2</v>
      </c>
      <c r="BD185">
        <v>3.2579613711451821E-2</v>
      </c>
      <c r="BE185">
        <v>3.3594124142796812E-2</v>
      </c>
      <c r="BF185">
        <v>7.0623965790498289E-2</v>
      </c>
      <c r="BG185">
        <v>4.1072591694097597E-2</v>
      </c>
      <c r="BH185">
        <v>2.4222673506874012E-2</v>
      </c>
      <c r="BI185">
        <v>1.6830759043908319E-2</v>
      </c>
      <c r="BJ185">
        <v>4.415254429051433E-2</v>
      </c>
      <c r="BK185">
        <v>6.458761949079099E-2</v>
      </c>
      <c r="BL185">
        <v>3.8572721392213079E-2</v>
      </c>
      <c r="BM185">
        <v>2.8080687899969911E-2</v>
      </c>
      <c r="BN185">
        <v>3.6735239473189456E-2</v>
      </c>
      <c r="BO185">
        <v>0.11265483514823157</v>
      </c>
      <c r="BP185">
        <v>2.4770572633171568E-2</v>
      </c>
      <c r="BQ185">
        <v>4.4803201411691626E-2</v>
      </c>
      <c r="BR185">
        <v>3.9036395155053534E-2</v>
      </c>
      <c r="BS185">
        <v>4.5218635428333973E-2</v>
      </c>
      <c r="BT185">
        <v>1.8781535017896277E-2</v>
      </c>
      <c r="BU185">
        <v>6.8066235947985651E-2</v>
      </c>
      <c r="BV185">
        <v>1.7936541175736172E-2</v>
      </c>
      <c r="BW185">
        <v>6.1473033773686105E-2</v>
      </c>
      <c r="BX185">
        <v>3.8925337612116084E-2</v>
      </c>
      <c r="BY185">
        <v>3.7601226793331256E-2</v>
      </c>
      <c r="BZ185">
        <v>6.4419831867372726E-2</v>
      </c>
      <c r="CA185">
        <v>0.12716794457339975</v>
      </c>
      <c r="CB185">
        <v>2.4445162259153278E-2</v>
      </c>
      <c r="CC185">
        <v>3.1879711686669893E-2</v>
      </c>
      <c r="CD185">
        <v>3.842984850581229E-2</v>
      </c>
      <c r="CE185">
        <v>2.3219042188035825E-2</v>
      </c>
      <c r="CF185">
        <v>3.0621003425649069E-2</v>
      </c>
      <c r="CG185">
        <v>2.9114776461409017E-2</v>
      </c>
      <c r="CH185">
        <v>2.9158577806664844E-2</v>
      </c>
      <c r="CI185">
        <v>3.7723800436623225E-2</v>
      </c>
      <c r="CJ185">
        <v>1.9711844593942287E-2</v>
      </c>
      <c r="CK185">
        <v>7.1735469964566687E-2</v>
      </c>
      <c r="CL185">
        <v>2.8286507556445215E-2</v>
      </c>
      <c r="CM185">
        <v>1.9570940334383044E-2</v>
      </c>
      <c r="CN185">
        <v>2.8065771866421649E-2</v>
      </c>
      <c r="CO185">
        <v>3.7857131462069496E-2</v>
      </c>
      <c r="CP185">
        <v>1.910786970656159E-2</v>
      </c>
      <c r="CQ185">
        <v>2.4908690651193131E-2</v>
      </c>
      <c r="CR185">
        <v>3.6107140501690324E-2</v>
      </c>
      <c r="CS185">
        <v>3.1322879790288027E-2</v>
      </c>
      <c r="CT185">
        <v>2.9641779211175105E-2</v>
      </c>
      <c r="CU185">
        <v>3.494488671905778E-2</v>
      </c>
      <c r="CV185">
        <v>1.5999722513461715E-2</v>
      </c>
      <c r="CW185">
        <v>1.7008048179248177E-2</v>
      </c>
      <c r="CX185">
        <v>1.9429598930611559E-2</v>
      </c>
      <c r="CY185">
        <v>2.9323477151302662E-2</v>
      </c>
      <c r="CZ185">
        <v>2.5611305825255466E-2</v>
      </c>
      <c r="DA185">
        <v>5.0423489834725041E-2</v>
      </c>
      <c r="DB185">
        <v>4.2408075278066934E-2</v>
      </c>
    </row>
    <row r="186" spans="1:106" x14ac:dyDescent="0.2">
      <c r="A186" s="2">
        <v>10017</v>
      </c>
      <c r="B186">
        <v>5</v>
      </c>
      <c r="C186">
        <v>5</v>
      </c>
      <c r="D186" s="3">
        <v>48</v>
      </c>
      <c r="E186" s="3" t="str">
        <f>IF(F186=1,"ASD","NT")</f>
        <v>NT</v>
      </c>
      <c r="F186" s="5">
        <v>0</v>
      </c>
      <c r="G186" s="4" t="str">
        <f>IF(H186=0,"M","F")</f>
        <v>M</v>
      </c>
      <c r="H186" s="5">
        <v>0</v>
      </c>
      <c r="I186">
        <v>10017</v>
      </c>
      <c r="J186" t="str">
        <f t="shared" si="2"/>
        <v>Correct</v>
      </c>
      <c r="K186">
        <v>4.5383013946099962E-2</v>
      </c>
      <c r="L186">
        <v>3.6677257126052201E-2</v>
      </c>
      <c r="M186">
        <v>1.9574115809274307E-2</v>
      </c>
      <c r="N186">
        <v>3.4834786698467839E-2</v>
      </c>
      <c r="O186">
        <v>4.2020177086975675E-2</v>
      </c>
      <c r="P186">
        <v>6.652278328512852E-2</v>
      </c>
      <c r="Q186">
        <v>3.7511661134629629E-2</v>
      </c>
      <c r="R186">
        <v>2.2235334001804715E-2</v>
      </c>
      <c r="S186">
        <v>5.3367857063189805E-2</v>
      </c>
      <c r="T186">
        <v>3.1480669638900491E-2</v>
      </c>
      <c r="U186">
        <v>2.331128549111967E-2</v>
      </c>
      <c r="V186">
        <v>1.7554297592783229E-2</v>
      </c>
      <c r="W186">
        <v>7.6397271307985848E-2</v>
      </c>
      <c r="X186">
        <v>3.4338121430910092E-2</v>
      </c>
      <c r="Y186">
        <v>3.0084982658534109E-2</v>
      </c>
      <c r="Z186">
        <v>2.082647213989779E-2</v>
      </c>
      <c r="AA186">
        <v>4.2034894816280928E-2</v>
      </c>
      <c r="AB186">
        <v>2.4070696056110556E-2</v>
      </c>
      <c r="AC186">
        <v>4.795032386759062E-2</v>
      </c>
      <c r="AD186">
        <v>3.503393093109923E-2</v>
      </c>
      <c r="AE186">
        <v>5.1618346125141761E-2</v>
      </c>
      <c r="AF186">
        <v>2.5439278786999055E-2</v>
      </c>
      <c r="AG186">
        <v>3.9578981720163241E-2</v>
      </c>
      <c r="AH186">
        <v>3.424365300689957E-2</v>
      </c>
      <c r="AI186">
        <v>2.5496835219853776E-2</v>
      </c>
      <c r="AJ186">
        <v>2.6970747766024546E-2</v>
      </c>
      <c r="AK186">
        <v>3.453334783866116E-2</v>
      </c>
      <c r="AL186">
        <v>1.8555360911153587E-2</v>
      </c>
      <c r="AM186">
        <v>0.12769525869973192</v>
      </c>
      <c r="AN186">
        <v>2.2261665969921723E-2</v>
      </c>
      <c r="AO186">
        <v>4.9490662807101987E-2</v>
      </c>
      <c r="AP186">
        <v>2.2787174406753759E-2</v>
      </c>
      <c r="AQ186">
        <v>2.1076286380599548E-2</v>
      </c>
      <c r="AR186">
        <v>2.0089276283063489E-2</v>
      </c>
      <c r="AS186">
        <v>3.4450052865855348E-2</v>
      </c>
      <c r="AT186">
        <v>2.1197533332746897E-2</v>
      </c>
      <c r="AU186">
        <v>2.0627924751222521E-2</v>
      </c>
      <c r="AV186">
        <v>5.6291688519325561E-2</v>
      </c>
      <c r="AW186">
        <v>3.5061940498499887E-2</v>
      </c>
      <c r="AX186">
        <v>1.8375499547659015E-2</v>
      </c>
      <c r="AY186">
        <v>2.4072366634906847E-2</v>
      </c>
      <c r="AZ186">
        <v>1.6125059255896662E-2</v>
      </c>
      <c r="BA186">
        <v>1.5554552088926138E-2</v>
      </c>
      <c r="BB186">
        <v>1.6666385995748299E-2</v>
      </c>
      <c r="BC186">
        <v>1.2957402632835714E-2</v>
      </c>
      <c r="BD186">
        <v>2.2784858246819788E-2</v>
      </c>
      <c r="BE186">
        <v>2.0521415763209958E-2</v>
      </c>
      <c r="BF186">
        <v>5.8136885784074353E-2</v>
      </c>
      <c r="BG186">
        <v>4.4879060376834159E-2</v>
      </c>
      <c r="BH186">
        <v>2.4749331881872567E-2</v>
      </c>
      <c r="BI186">
        <v>2.0396277999811186E-2</v>
      </c>
      <c r="BJ186">
        <v>2.7903874499232827E-2</v>
      </c>
      <c r="BK186">
        <v>6.7136814993721941E-2</v>
      </c>
      <c r="BL186">
        <v>4.353038506263901E-2</v>
      </c>
      <c r="BM186">
        <v>3.7266271376120111E-2</v>
      </c>
      <c r="BN186">
        <v>2.6317411095075963E-2</v>
      </c>
      <c r="BO186">
        <v>7.6583728394043357E-2</v>
      </c>
      <c r="BP186">
        <v>5.5611640224751561E-2</v>
      </c>
      <c r="BQ186">
        <v>3.1106576451319787E-2</v>
      </c>
      <c r="BR186">
        <v>2.6204916462049505E-2</v>
      </c>
      <c r="BS186">
        <v>7.1423396173567605E-2</v>
      </c>
      <c r="BT186">
        <v>2.7342558596355208E-2</v>
      </c>
      <c r="BU186">
        <v>4.8900890734265817E-2</v>
      </c>
      <c r="BV186">
        <v>1.7883840643066615E-2</v>
      </c>
      <c r="BW186">
        <v>4.6767180844744252E-2</v>
      </c>
      <c r="BX186">
        <v>2.634775895564288E-2</v>
      </c>
      <c r="BY186">
        <v>2.8863445638905184E-2</v>
      </c>
      <c r="BZ186">
        <v>3.9434773770790972E-2</v>
      </c>
      <c r="CA186">
        <v>5.7542663358533273E-2</v>
      </c>
      <c r="CB186">
        <v>2.9053911267049766E-2</v>
      </c>
      <c r="CC186">
        <v>3.1152926707632842E-2</v>
      </c>
      <c r="CD186">
        <v>2.4091462996389347E-2</v>
      </c>
      <c r="CE186">
        <v>3.8423710942949919E-2</v>
      </c>
      <c r="CF186">
        <v>2.7577234022391275E-2</v>
      </c>
      <c r="CG186">
        <v>2.1575870457124412E-2</v>
      </c>
      <c r="CH186">
        <v>1.8852443067790429E-2</v>
      </c>
      <c r="CI186">
        <v>7.7401803237166542E-2</v>
      </c>
      <c r="CJ186">
        <v>2.5774586923373265E-2</v>
      </c>
      <c r="CK186">
        <v>5.0859408605151868E-2</v>
      </c>
      <c r="CL186">
        <v>2.6351407304630939E-2</v>
      </c>
      <c r="CM186">
        <v>2.537960608232457E-2</v>
      </c>
      <c r="CN186">
        <v>2.0448794884444538E-2</v>
      </c>
      <c r="CO186">
        <v>2.8821434143047893E-2</v>
      </c>
      <c r="CP186">
        <v>2.3440965689526465E-2</v>
      </c>
      <c r="CQ186">
        <v>1.9600534110853211E-2</v>
      </c>
      <c r="CR186">
        <v>2.750867646382444E-2</v>
      </c>
      <c r="CS186">
        <v>2.9371946937362128E-2</v>
      </c>
      <c r="CT186">
        <v>2.3587933485252403E-2</v>
      </c>
      <c r="CU186">
        <v>2.8617591466852818E-2</v>
      </c>
      <c r="CV186">
        <v>1.6575875043809009E-2</v>
      </c>
      <c r="CW186">
        <v>1.3569046801303882E-2</v>
      </c>
      <c r="CX186">
        <v>2.0386779248166439E-2</v>
      </c>
      <c r="CY186">
        <v>1.5339379838405109E-2</v>
      </c>
      <c r="CZ186">
        <v>2.7600975920915774E-2</v>
      </c>
      <c r="DA186">
        <v>2.4947882062345075E-2</v>
      </c>
      <c r="DB186">
        <v>4.945897468038913E-2</v>
      </c>
    </row>
    <row r="187" spans="1:106" x14ac:dyDescent="0.2">
      <c r="A187" s="2">
        <v>10019</v>
      </c>
      <c r="B187">
        <v>5</v>
      </c>
      <c r="C187">
        <v>5</v>
      </c>
      <c r="D187" s="3">
        <v>68</v>
      </c>
      <c r="E187" s="3" t="str">
        <f>IF(F187=1,"ASD","NT")</f>
        <v>NT</v>
      </c>
      <c r="F187" s="5">
        <v>0</v>
      </c>
      <c r="G187" s="4" t="str">
        <f>IF(H187=0,"M","F")</f>
        <v>M</v>
      </c>
      <c r="H187" s="5">
        <v>0</v>
      </c>
      <c r="I187">
        <v>10019</v>
      </c>
      <c r="J187" t="str">
        <f t="shared" si="2"/>
        <v>Correct</v>
      </c>
      <c r="K187">
        <v>3.816065655840184E-2</v>
      </c>
      <c r="L187">
        <v>2.7125338584980598E-2</v>
      </c>
      <c r="M187">
        <v>2.3229645609261638E-2</v>
      </c>
      <c r="N187">
        <v>2.6702833301998411E-2</v>
      </c>
      <c r="O187">
        <v>3.3941253828286284E-2</v>
      </c>
      <c r="P187">
        <v>4.3161150836103508E-2</v>
      </c>
      <c r="Q187">
        <v>3.412282019267817E-2</v>
      </c>
      <c r="R187">
        <v>2.1061831302654346E-2</v>
      </c>
      <c r="S187">
        <v>9.463855769302551E-2</v>
      </c>
      <c r="T187">
        <v>2.3140100755725194E-2</v>
      </c>
      <c r="U187">
        <v>4.1547709188914483E-2</v>
      </c>
      <c r="V187">
        <v>2.4539644753622265E-2</v>
      </c>
      <c r="W187">
        <v>6.6190889677176443E-2</v>
      </c>
      <c r="X187">
        <v>2.4894559249395255E-2</v>
      </c>
      <c r="Y187">
        <v>3.6228077278076566E-2</v>
      </c>
      <c r="Z187">
        <v>1.5935806492517385E-2</v>
      </c>
      <c r="AA187">
        <v>4.8584084205637167E-2</v>
      </c>
      <c r="AB187">
        <v>2.6478737873554658E-2</v>
      </c>
      <c r="AC187">
        <v>4.4127682377895862E-2</v>
      </c>
      <c r="AD187">
        <v>4.5463058879223035E-2</v>
      </c>
      <c r="AE187">
        <v>3.8432806161225887E-2</v>
      </c>
      <c r="AF187">
        <v>2.1837558795766789E-2</v>
      </c>
      <c r="AG187">
        <v>2.8815870670781524E-2</v>
      </c>
      <c r="AH187">
        <v>1.9869665916078492E-2</v>
      </c>
      <c r="AI187">
        <v>4.5561303412985303E-2</v>
      </c>
      <c r="AJ187">
        <v>1.877691529032648E-2</v>
      </c>
      <c r="AK187">
        <v>2.1163128147585503E-2</v>
      </c>
      <c r="AL187">
        <v>1.8203676869963593E-2</v>
      </c>
      <c r="AM187">
        <v>7.2871083141124157E-2</v>
      </c>
      <c r="AN187">
        <v>1.8173745748190352E-2</v>
      </c>
      <c r="AO187">
        <v>4.9384695292708794E-2</v>
      </c>
      <c r="AP187">
        <v>2.2991933430504395E-2</v>
      </c>
      <c r="AQ187">
        <v>1.693143953620983E-2</v>
      </c>
      <c r="AR187">
        <v>2.0393619766030529E-2</v>
      </c>
      <c r="AS187">
        <v>2.5712567442415298E-2</v>
      </c>
      <c r="AT187">
        <v>1.9559364430484606E-2</v>
      </c>
      <c r="AU187">
        <v>2.4232735103565158E-2</v>
      </c>
      <c r="AV187">
        <v>4.1259902704218011E-2</v>
      </c>
      <c r="AW187">
        <v>2.3236440289319184E-2</v>
      </c>
      <c r="AX187">
        <v>1.7390838797932386E-2</v>
      </c>
      <c r="AY187">
        <v>2.0080040417649922E-2</v>
      </c>
      <c r="AZ187">
        <v>1.2846147626764028E-2</v>
      </c>
      <c r="BA187">
        <v>1.7166875265279952E-2</v>
      </c>
      <c r="BB187">
        <v>1.6032958402625429E-2</v>
      </c>
      <c r="BC187">
        <v>2.0794693443819321E-2</v>
      </c>
      <c r="BD187">
        <v>1.8174492557100155E-2</v>
      </c>
      <c r="BE187">
        <v>1.5183457722925625E-2</v>
      </c>
      <c r="BF187">
        <v>5.3389007323986541E-2</v>
      </c>
      <c r="BG187">
        <v>3.8227743571174158E-2</v>
      </c>
      <c r="BH187">
        <v>2.9261432178370555E-2</v>
      </c>
      <c r="BI187">
        <v>1.8026117774261021E-2</v>
      </c>
      <c r="BJ187">
        <v>3.8814013934020654E-2</v>
      </c>
      <c r="BK187">
        <v>5.1555054467023811E-2</v>
      </c>
      <c r="BL187">
        <v>4.0405684638844551E-2</v>
      </c>
      <c r="BM187">
        <v>2.1470611055415905E-2</v>
      </c>
      <c r="BN187">
        <v>2.4508113987167585E-2</v>
      </c>
      <c r="BO187">
        <v>0.10806751799309407</v>
      </c>
      <c r="BP187">
        <v>2.1658724288285469E-2</v>
      </c>
      <c r="BQ187">
        <v>5.0604180902249732E-2</v>
      </c>
      <c r="BR187">
        <v>2.7718928210003515E-2</v>
      </c>
      <c r="BS187">
        <v>6.1149522595599075E-2</v>
      </c>
      <c r="BT187">
        <v>2.4207771209612424E-2</v>
      </c>
      <c r="BU187">
        <v>3.8265362246242461E-2</v>
      </c>
      <c r="BV187">
        <v>2.1208098628742091E-2</v>
      </c>
      <c r="BW187">
        <v>4.1960320486739991E-2</v>
      </c>
      <c r="BX187">
        <v>3.0193141870601684E-2</v>
      </c>
      <c r="BY187">
        <v>3.6377451589656135E-2</v>
      </c>
      <c r="BZ187">
        <v>4.0831510871255687E-2</v>
      </c>
      <c r="CA187">
        <v>3.3691184343121662E-2</v>
      </c>
      <c r="CB187">
        <v>2.8408752447642266E-2</v>
      </c>
      <c r="CC187">
        <v>3.2536908131083786E-2</v>
      </c>
      <c r="CD187">
        <v>2.8358273569820264E-2</v>
      </c>
      <c r="CE187">
        <v>4.947027188428256E-2</v>
      </c>
      <c r="CF187">
        <v>2.1595499407157309E-2</v>
      </c>
      <c r="CG187">
        <v>2.0146487762771264E-2</v>
      </c>
      <c r="CH187">
        <v>2.200960271387668E-2</v>
      </c>
      <c r="CI187">
        <v>6.2315117756223323E-2</v>
      </c>
      <c r="CJ187">
        <v>2.5934829603525441E-2</v>
      </c>
      <c r="CK187">
        <v>8.8593111514760486E-2</v>
      </c>
      <c r="CL187">
        <v>2.2001628114280043E-2</v>
      </c>
      <c r="CM187">
        <v>2.4958168960957171E-2</v>
      </c>
      <c r="CN187">
        <v>2.0652759110403322E-2</v>
      </c>
      <c r="CO187">
        <v>2.538202462298203E-2</v>
      </c>
      <c r="CP187">
        <v>2.6593695100183539E-2</v>
      </c>
      <c r="CQ187">
        <v>1.9129340149531382E-2</v>
      </c>
      <c r="CR187">
        <v>3.5824790021398108E-2</v>
      </c>
      <c r="CS187">
        <v>2.3506126984912289E-2</v>
      </c>
      <c r="CT187">
        <v>2.5470105813366201E-2</v>
      </c>
      <c r="CU187">
        <v>3.6238684748624406E-2</v>
      </c>
      <c r="CV187">
        <v>1.2132181921539536E-2</v>
      </c>
      <c r="CW187">
        <v>1.4813743649340794E-2</v>
      </c>
      <c r="CX187">
        <v>2.0016394144605161E-2</v>
      </c>
      <c r="CY187">
        <v>2.3683745220033484E-2</v>
      </c>
      <c r="CZ187">
        <v>2.2512491968952508E-2</v>
      </c>
      <c r="DA187">
        <v>7.4124673804866745E-2</v>
      </c>
      <c r="DB187">
        <v>2.4131908575809369E-2</v>
      </c>
    </row>
    <row r="188" spans="1:106" x14ac:dyDescent="0.2">
      <c r="A188" s="2">
        <v>10036</v>
      </c>
      <c r="B188">
        <v>5</v>
      </c>
      <c r="C188">
        <v>5</v>
      </c>
      <c r="D188" s="3">
        <v>57</v>
      </c>
      <c r="E188" s="3" t="str">
        <f>IF(F188=1,"ASD","NT")</f>
        <v>NT</v>
      </c>
      <c r="F188" s="5">
        <v>0</v>
      </c>
      <c r="G188" s="4" t="str">
        <f>IF(H188=0,"M","F")</f>
        <v>M</v>
      </c>
      <c r="H188" s="5">
        <v>0</v>
      </c>
      <c r="I188">
        <v>10036</v>
      </c>
      <c r="J188" t="str">
        <f t="shared" si="2"/>
        <v>Correct</v>
      </c>
      <c r="K188">
        <v>5.1056585596142005E-2</v>
      </c>
      <c r="L188">
        <v>2.4942710226193224E-2</v>
      </c>
      <c r="M188">
        <v>1.8538871578255907E-2</v>
      </c>
      <c r="N188">
        <v>2.5450619913510546E-2</v>
      </c>
      <c r="O188">
        <v>3.6489905609888067E-2</v>
      </c>
      <c r="P188">
        <v>4.3126615006456967E-2</v>
      </c>
      <c r="Q188">
        <v>3.2680276279002426E-2</v>
      </c>
      <c r="R188">
        <v>2.0032711833605266E-2</v>
      </c>
      <c r="S188">
        <v>5.8244875831146029E-2</v>
      </c>
      <c r="T188">
        <v>2.2991306976825894E-2</v>
      </c>
      <c r="U188">
        <v>2.4409493739315113E-2</v>
      </c>
      <c r="V188">
        <v>1.8742402726030408E-2</v>
      </c>
      <c r="W188">
        <v>7.2999736772452056E-2</v>
      </c>
      <c r="X188">
        <v>2.8190905993046203E-2</v>
      </c>
      <c r="Y188">
        <v>4.3967996811205168E-2</v>
      </c>
      <c r="Z188">
        <v>1.6928704750663194E-2</v>
      </c>
      <c r="AA188">
        <v>5.1923798850981598E-2</v>
      </c>
      <c r="AB188">
        <v>4.5142358318900309E-2</v>
      </c>
      <c r="AC188">
        <v>2.5615635032857863E-2</v>
      </c>
      <c r="AD188">
        <v>4.6692339271282551E-2</v>
      </c>
      <c r="AE188">
        <v>2.8044591225018643E-2</v>
      </c>
      <c r="AF188">
        <v>2.8983868013666834E-2</v>
      </c>
      <c r="AG188">
        <v>2.9489021091558706E-2</v>
      </c>
      <c r="AH188">
        <v>2.9936760007455855E-2</v>
      </c>
      <c r="AI188">
        <v>2.4218579394729284E-2</v>
      </c>
      <c r="AJ188">
        <v>1.8798280335296767E-2</v>
      </c>
      <c r="AK188">
        <v>2.5666525538230681E-2</v>
      </c>
      <c r="AL188">
        <v>1.7671828516017386E-2</v>
      </c>
      <c r="AM188">
        <v>4.2250234679660194E-2</v>
      </c>
      <c r="AN188">
        <v>2.6687485319707618E-2</v>
      </c>
      <c r="AO188">
        <v>3.2443347878319144E-2</v>
      </c>
      <c r="AP188">
        <v>2.8329659012713906E-2</v>
      </c>
      <c r="AQ188">
        <v>2.3373808150895192E-2</v>
      </c>
      <c r="AR188">
        <v>3.6138901923634711E-2</v>
      </c>
      <c r="AS188">
        <v>6.0955288828360925E-2</v>
      </c>
      <c r="AT188">
        <v>1.7121333287894315E-2</v>
      </c>
      <c r="AU188">
        <v>2.0240385952111473E-2</v>
      </c>
      <c r="AV188">
        <v>7.1122752696359648E-2</v>
      </c>
      <c r="AW188">
        <v>3.853228756075424E-2</v>
      </c>
      <c r="AX188">
        <v>3.0100140894092894E-2</v>
      </c>
      <c r="AY188">
        <v>2.7373055042246533E-2</v>
      </c>
      <c r="AZ188">
        <v>1.2697793944123792E-2</v>
      </c>
      <c r="BA188">
        <v>1.1422994551343994E-2</v>
      </c>
      <c r="BB188">
        <v>2.0988572961058469E-2</v>
      </c>
      <c r="BC188">
        <v>1.6655631809183939E-2</v>
      </c>
      <c r="BD188">
        <v>2.4609632397743043E-2</v>
      </c>
      <c r="BE188">
        <v>3.4975338730388647E-2</v>
      </c>
      <c r="BF188">
        <v>2.9976997698449304E-2</v>
      </c>
      <c r="BG188">
        <v>2.4478170550414142E-2</v>
      </c>
      <c r="BH188">
        <v>3.0811766910269798E-2</v>
      </c>
      <c r="BI188">
        <v>2.2463133459994556E-2</v>
      </c>
      <c r="BJ188">
        <v>3.0957898810691248E-2</v>
      </c>
      <c r="BK188">
        <v>3.5103707942789927E-2</v>
      </c>
      <c r="BL188">
        <v>3.3438733435587384E-2</v>
      </c>
      <c r="BM188">
        <v>2.5371204153227883E-2</v>
      </c>
      <c r="BN188">
        <v>2.3537757508667278E-2</v>
      </c>
      <c r="BO188">
        <v>4.1378504817294735E-2</v>
      </c>
      <c r="BP188">
        <v>1.5846205388979406E-2</v>
      </c>
      <c r="BQ188">
        <v>3.1386056599984044E-2</v>
      </c>
      <c r="BR188">
        <v>2.8630880196728551E-2</v>
      </c>
      <c r="BS188">
        <v>3.5999706251931302E-2</v>
      </c>
      <c r="BT188">
        <v>2.4953084333062304E-2</v>
      </c>
      <c r="BU188">
        <v>3.8328857618945278E-2</v>
      </c>
      <c r="BV188">
        <v>1.5991770726430023E-2</v>
      </c>
      <c r="BW188">
        <v>5.8415486053258775E-2</v>
      </c>
      <c r="BX188">
        <v>2.7817291988430939E-2</v>
      </c>
      <c r="BY188">
        <v>3.0827694931581912E-2</v>
      </c>
      <c r="BZ188">
        <v>4.4449805576821627E-2</v>
      </c>
      <c r="CA188">
        <v>2.6192620153861198E-2</v>
      </c>
      <c r="CB188">
        <v>2.7398031290940178E-2</v>
      </c>
      <c r="CC188">
        <v>3.0879366373765475E-2</v>
      </c>
      <c r="CD188">
        <v>2.3297090904866147E-2</v>
      </c>
      <c r="CE188">
        <v>4.0406298131748605E-2</v>
      </c>
      <c r="CF188">
        <v>1.686212368782497E-2</v>
      </c>
      <c r="CG188">
        <v>2.9788797439706291E-2</v>
      </c>
      <c r="CH188">
        <v>1.7034358901078593E-2</v>
      </c>
      <c r="CI188">
        <v>2.7911561160576082E-2</v>
      </c>
      <c r="CJ188">
        <v>1.9911590283552529E-2</v>
      </c>
      <c r="CK188">
        <v>7.0299773477602426E-2</v>
      </c>
      <c r="CL188">
        <v>2.5196267358468288E-2</v>
      </c>
      <c r="CM188">
        <v>1.5322917477505898E-2</v>
      </c>
      <c r="CN188">
        <v>3.5279812741580208E-2</v>
      </c>
      <c r="CO188">
        <v>4.7275537017945006E-2</v>
      </c>
      <c r="CP188">
        <v>1.4377330881226617E-2</v>
      </c>
      <c r="CQ188">
        <v>1.8490171536167846E-2</v>
      </c>
      <c r="CR188">
        <v>3.4343854671219663E-2</v>
      </c>
      <c r="CS188">
        <v>2.4823869579120431E-2</v>
      </c>
      <c r="CT188">
        <v>3.0442115953720816E-2</v>
      </c>
      <c r="CU188">
        <v>2.3416464982732008E-2</v>
      </c>
      <c r="CV188">
        <v>1.5627521189943611E-2</v>
      </c>
      <c r="CW188">
        <v>1.297997876472522E-2</v>
      </c>
      <c r="CX188">
        <v>1.9210579807476785E-2</v>
      </c>
      <c r="CY188">
        <v>1.8540879598694989E-2</v>
      </c>
      <c r="CZ188">
        <v>2.3960971003813693E-2</v>
      </c>
      <c r="DA188">
        <v>1.979270907873713E-2</v>
      </c>
      <c r="DB188">
        <v>3.5251900051210108E-2</v>
      </c>
    </row>
    <row r="189" spans="1:106" x14ac:dyDescent="0.2">
      <c r="A189" s="2">
        <v>10052</v>
      </c>
      <c r="B189">
        <v>5</v>
      </c>
      <c r="C189">
        <v>5</v>
      </c>
      <c r="D189" s="3">
        <v>52</v>
      </c>
      <c r="E189" s="3" t="str">
        <f>IF(F189=1,"ASD","NT")</f>
        <v>NT</v>
      </c>
      <c r="F189" s="5">
        <v>0</v>
      </c>
      <c r="G189" s="4" t="str">
        <f>IF(H189=0,"M","F")</f>
        <v>M</v>
      </c>
      <c r="H189" s="5">
        <v>0</v>
      </c>
      <c r="I189">
        <v>10052</v>
      </c>
      <c r="J189" t="str">
        <f t="shared" si="2"/>
        <v>Correct</v>
      </c>
      <c r="K189">
        <v>3.5998593685349758E-2</v>
      </c>
      <c r="L189">
        <v>2.7713608212020967E-2</v>
      </c>
      <c r="M189">
        <v>2.0927340275159231E-2</v>
      </c>
      <c r="N189">
        <v>4.3150364738120797E-2</v>
      </c>
      <c r="O189">
        <v>7.3501800066162082E-2</v>
      </c>
      <c r="P189">
        <v>4.6601562985425775E-2</v>
      </c>
      <c r="Q189">
        <v>5.8608503482428277E-2</v>
      </c>
      <c r="R189">
        <v>3.3290336774029441E-2</v>
      </c>
      <c r="S189">
        <v>0.10421753266877885</v>
      </c>
      <c r="T189">
        <v>2.3940885659608665E-2</v>
      </c>
      <c r="U189">
        <v>9.6167717587917423E-2</v>
      </c>
      <c r="V189">
        <v>2.5745271111377897E-2</v>
      </c>
      <c r="W189">
        <v>4.8148215972387193E-2</v>
      </c>
      <c r="X189">
        <v>3.2996989781027573E-2</v>
      </c>
      <c r="Y189">
        <v>3.6924996796020904E-2</v>
      </c>
      <c r="Z189">
        <v>2.0085078796040514E-2</v>
      </c>
      <c r="AA189">
        <v>6.2567739772359729E-2</v>
      </c>
      <c r="AB189">
        <v>3.1502137014244709E-2</v>
      </c>
      <c r="AC189">
        <v>4.7790809921453507E-2</v>
      </c>
      <c r="AD189">
        <v>3.8833186195413358E-2</v>
      </c>
      <c r="AE189">
        <v>7.628559254772746E-2</v>
      </c>
      <c r="AF189">
        <v>2.3818752335350933E-2</v>
      </c>
      <c r="AG189">
        <v>2.4877370007410533E-2</v>
      </c>
      <c r="AH189">
        <v>3.2058112357453289E-2</v>
      </c>
      <c r="AI189">
        <v>4.0836145752494606E-2</v>
      </c>
      <c r="AJ189">
        <v>2.8498846371111542E-2</v>
      </c>
      <c r="AK189">
        <v>2.884674488305811E-2</v>
      </c>
      <c r="AL189">
        <v>2.145733826957422E-2</v>
      </c>
      <c r="AM189">
        <v>7.4792645082866385E-2</v>
      </c>
      <c r="AN189">
        <v>2.71793256149317E-2</v>
      </c>
      <c r="AO189">
        <v>0.10470918445741438</v>
      </c>
      <c r="AP189">
        <v>3.2607024608705827E-2</v>
      </c>
      <c r="AQ189">
        <v>2.1677777259272415E-2</v>
      </c>
      <c r="AR189">
        <v>2.0208108765007265E-2</v>
      </c>
      <c r="AS189">
        <v>2.898350119314156E-2</v>
      </c>
      <c r="AT189">
        <v>2.2462319449765279E-2</v>
      </c>
      <c r="AU189">
        <v>2.4876219836568573E-2</v>
      </c>
      <c r="AV189">
        <v>8.0597587762580455E-2</v>
      </c>
      <c r="AW189">
        <v>2.5754345845211093E-2</v>
      </c>
      <c r="AX189">
        <v>2.6608930947944396E-2</v>
      </c>
      <c r="AY189">
        <v>2.6406900157927446E-2</v>
      </c>
      <c r="AZ189">
        <v>2.5819800292025925E-2</v>
      </c>
      <c r="BA189">
        <v>1.501978341594049E-2</v>
      </c>
      <c r="BB189">
        <v>3.0358434345998407E-2</v>
      </c>
      <c r="BC189">
        <v>2.5669611334315442E-2</v>
      </c>
      <c r="BD189">
        <v>3.0284858526044275E-2</v>
      </c>
      <c r="BE189">
        <v>7.2312679454134859E-2</v>
      </c>
      <c r="BF189">
        <v>3.6139610769032923E-2</v>
      </c>
      <c r="BG189">
        <v>3.3624929402941713E-2</v>
      </c>
      <c r="BH189">
        <v>2.4432496581601487E-2</v>
      </c>
      <c r="BI189">
        <v>2.4593748955551883E-2</v>
      </c>
      <c r="BJ189">
        <v>5.3882840190213846E-2</v>
      </c>
      <c r="BK189">
        <v>3.0593659601219084E-2</v>
      </c>
      <c r="BL189">
        <v>3.3979908820551026E-2</v>
      </c>
      <c r="BM189">
        <v>3.2655467017829821E-2</v>
      </c>
      <c r="BN189">
        <v>3.1565083004024719E-2</v>
      </c>
      <c r="BO189">
        <v>0.14582517699258921</v>
      </c>
      <c r="BP189">
        <v>2.8132937982467719E-2</v>
      </c>
      <c r="BQ189">
        <v>3.3669611816443817E-2</v>
      </c>
      <c r="BR189">
        <v>2.5234391394188142E-2</v>
      </c>
      <c r="BS189">
        <v>4.3057630100438178E-2</v>
      </c>
      <c r="BT189">
        <v>2.6533803115358329E-2</v>
      </c>
      <c r="BU189">
        <v>3.7984436207899978E-2</v>
      </c>
      <c r="BV189">
        <v>2.4455428001216094E-2</v>
      </c>
      <c r="BW189">
        <v>8.1177238782430911E-2</v>
      </c>
      <c r="BX189">
        <v>4.4225388568641916E-2</v>
      </c>
      <c r="BY189">
        <v>4.2019273325833981E-2</v>
      </c>
      <c r="BZ189">
        <v>3.8831507135342024E-2</v>
      </c>
      <c r="CA189">
        <v>0.11218405547047025</v>
      </c>
      <c r="CB189">
        <v>2.2987372934760365E-2</v>
      </c>
      <c r="CC189">
        <v>3.1491010582512642E-2</v>
      </c>
      <c r="CD189">
        <v>2.9224923619191503E-2</v>
      </c>
      <c r="CE189">
        <v>4.0838281000464452E-2</v>
      </c>
      <c r="CF189">
        <v>3.2179894230861955E-2</v>
      </c>
      <c r="CG189">
        <v>3.4920975578351394E-2</v>
      </c>
      <c r="CH189">
        <v>2.6981413997494569E-2</v>
      </c>
      <c r="CI189">
        <v>6.7177883166439328E-2</v>
      </c>
      <c r="CJ189">
        <v>2.1846495079479653E-2</v>
      </c>
      <c r="CK189">
        <v>5.6188896353486416E-2</v>
      </c>
      <c r="CL189">
        <v>2.4660954614943723E-2</v>
      </c>
      <c r="CM189">
        <v>2.9815519821345119E-2</v>
      </c>
      <c r="CN189">
        <v>1.9408927961190842E-2</v>
      </c>
      <c r="CO189">
        <v>3.3383833449745298E-2</v>
      </c>
      <c r="CP189">
        <v>2.084608867557692E-2</v>
      </c>
      <c r="CQ189">
        <v>1.945475272383337E-2</v>
      </c>
      <c r="CR189">
        <v>6.1668708427227346E-2</v>
      </c>
      <c r="CS189">
        <v>2.1597124476984274E-2</v>
      </c>
      <c r="CT189">
        <v>3.2454318366587638E-2</v>
      </c>
      <c r="CU189">
        <v>3.0708207800627024E-2</v>
      </c>
      <c r="CV189">
        <v>1.5966119759952137E-2</v>
      </c>
      <c r="CW189">
        <v>1.8731144594027721E-2</v>
      </c>
      <c r="CX189">
        <v>2.6424580001425179E-2</v>
      </c>
      <c r="CY189">
        <v>2.4408854875193908E-2</v>
      </c>
      <c r="CZ189">
        <v>2.8315253287146316E-2</v>
      </c>
      <c r="DA189">
        <v>4.7881403792486982E-2</v>
      </c>
      <c r="DB189">
        <v>3.6690292989461332E-2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 Hughes (Student)</dc:creator>
  <cp:lastModifiedBy>Dominique Hughes (Student)</cp:lastModifiedBy>
  <dcterms:created xsi:type="dcterms:W3CDTF">2025-08-25T21:29:12Z</dcterms:created>
  <dcterms:modified xsi:type="dcterms:W3CDTF">2025-08-25T21:33:21Z</dcterms:modified>
</cp:coreProperties>
</file>