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mo/Documents/MATLAB/Graph_theory/Dissertation_code/Mixed_effects_modeling/"/>
    </mc:Choice>
  </mc:AlternateContent>
  <xr:revisionPtr revIDLastSave="0" documentId="8_{56A48E57-741E-744F-9E25-D0F3ABEE5D41}" xr6:coauthVersionLast="47" xr6:coauthVersionMax="47" xr10:uidLastSave="{00000000-0000-0000-0000-000000000000}"/>
  <bookViews>
    <workbookView xWindow="1480" yWindow="1760" windowWidth="27240" windowHeight="16240" xr2:uid="{461D3055-A424-794D-937C-D2E1AC0473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6" i="1" l="1"/>
  <c r="E156" i="1"/>
  <c r="G128" i="1"/>
  <c r="E128" i="1"/>
  <c r="G88" i="1"/>
  <c r="E88" i="1"/>
  <c r="G70" i="1"/>
  <c r="E70" i="1"/>
  <c r="G36" i="1"/>
  <c r="E36" i="1"/>
  <c r="G69" i="1"/>
  <c r="E69" i="1"/>
  <c r="G35" i="1"/>
  <c r="E35" i="1"/>
  <c r="G68" i="1"/>
  <c r="E68" i="1"/>
  <c r="G34" i="1"/>
  <c r="E34" i="1"/>
  <c r="G67" i="1"/>
  <c r="E67" i="1"/>
  <c r="G33" i="1"/>
  <c r="E33" i="1"/>
  <c r="G155" i="1"/>
  <c r="E155" i="1"/>
  <c r="G127" i="1"/>
  <c r="E127" i="1"/>
  <c r="G154" i="1"/>
  <c r="E154" i="1"/>
  <c r="G126" i="1"/>
  <c r="E126" i="1"/>
  <c r="G87" i="1"/>
  <c r="E87" i="1"/>
  <c r="G66" i="1"/>
  <c r="E66" i="1"/>
  <c r="G32" i="1"/>
  <c r="E32" i="1"/>
  <c r="G153" i="1"/>
  <c r="E153" i="1"/>
  <c r="G125" i="1"/>
  <c r="E125" i="1"/>
  <c r="G65" i="1"/>
  <c r="E65" i="1"/>
  <c r="G31" i="1"/>
  <c r="E31" i="1"/>
  <c r="G152" i="1"/>
  <c r="E152" i="1"/>
  <c r="G124" i="1"/>
  <c r="E124" i="1"/>
  <c r="G151" i="1"/>
  <c r="E151" i="1"/>
  <c r="G123" i="1"/>
  <c r="E123" i="1"/>
  <c r="G150" i="1"/>
  <c r="E150" i="1"/>
  <c r="G122" i="1"/>
  <c r="E122" i="1"/>
  <c r="G64" i="1"/>
  <c r="E64" i="1"/>
  <c r="G30" i="1"/>
  <c r="E30" i="1"/>
  <c r="G175" i="1"/>
  <c r="E175" i="1"/>
  <c r="G149" i="1"/>
  <c r="E149" i="1"/>
  <c r="G121" i="1"/>
  <c r="E121" i="1"/>
  <c r="G63" i="1"/>
  <c r="E63" i="1"/>
  <c r="G29" i="1"/>
  <c r="E29" i="1"/>
  <c r="G174" i="1"/>
  <c r="E174" i="1"/>
  <c r="G148" i="1"/>
  <c r="E148" i="1"/>
  <c r="G120" i="1"/>
  <c r="E120" i="1"/>
  <c r="G86" i="1"/>
  <c r="E86" i="1"/>
  <c r="G62" i="1"/>
  <c r="E62" i="1"/>
  <c r="G173" i="1"/>
  <c r="E173" i="1"/>
  <c r="G147" i="1"/>
  <c r="E147" i="1"/>
  <c r="G119" i="1"/>
  <c r="E119" i="1"/>
  <c r="G146" i="1"/>
  <c r="E146" i="1"/>
  <c r="G118" i="1"/>
  <c r="E118" i="1"/>
  <c r="G61" i="1"/>
  <c r="E61" i="1"/>
  <c r="G28" i="1"/>
  <c r="E28" i="1"/>
  <c r="G184" i="1"/>
  <c r="E184" i="1"/>
  <c r="G172" i="1"/>
  <c r="E172" i="1"/>
  <c r="G145" i="1"/>
  <c r="E145" i="1"/>
  <c r="G117" i="1"/>
  <c r="E117" i="1"/>
  <c r="G97" i="1"/>
  <c r="E97" i="1"/>
  <c r="G85" i="1"/>
  <c r="E85" i="1"/>
  <c r="G60" i="1"/>
  <c r="E60" i="1"/>
  <c r="G27" i="1"/>
  <c r="E27" i="1"/>
  <c r="G96" i="1"/>
  <c r="E96" i="1"/>
  <c r="G59" i="1"/>
  <c r="E59" i="1"/>
  <c r="G26" i="1"/>
  <c r="E26" i="1"/>
  <c r="G84" i="1"/>
  <c r="E84" i="1"/>
  <c r="G58" i="1"/>
  <c r="E58" i="1"/>
  <c r="G25" i="1"/>
  <c r="E25" i="1"/>
  <c r="G83" i="1"/>
  <c r="E83" i="1"/>
  <c r="G57" i="1"/>
  <c r="E57" i="1"/>
  <c r="G24" i="1"/>
  <c r="E24" i="1"/>
  <c r="G82" i="1"/>
  <c r="E82" i="1"/>
  <c r="G56" i="1"/>
  <c r="E56" i="1"/>
  <c r="G23" i="1"/>
  <c r="E23" i="1"/>
  <c r="G144" i="1"/>
  <c r="E144" i="1"/>
  <c r="G116" i="1"/>
  <c r="E116" i="1"/>
  <c r="G143" i="1"/>
  <c r="E143" i="1"/>
  <c r="G115" i="1"/>
  <c r="E115" i="1"/>
  <c r="G171" i="1"/>
  <c r="E171" i="1"/>
  <c r="G142" i="1"/>
  <c r="E142" i="1"/>
  <c r="G114" i="1"/>
  <c r="E114" i="1"/>
  <c r="G170" i="1"/>
  <c r="E170" i="1"/>
  <c r="G113" i="1"/>
  <c r="E113" i="1"/>
  <c r="G55" i="1"/>
  <c r="E55" i="1"/>
  <c r="G22" i="1"/>
  <c r="E22" i="1"/>
  <c r="G54" i="1"/>
  <c r="E54" i="1"/>
  <c r="G21" i="1"/>
  <c r="E21" i="1"/>
  <c r="G81" i="1"/>
  <c r="E81" i="1"/>
  <c r="G53" i="1"/>
  <c r="E53" i="1"/>
  <c r="G20" i="1"/>
  <c r="E20" i="1"/>
  <c r="G52" i="1"/>
  <c r="E52" i="1"/>
  <c r="G19" i="1"/>
  <c r="E19" i="1"/>
  <c r="G95" i="1"/>
  <c r="E95" i="1"/>
  <c r="G80" i="1"/>
  <c r="E80" i="1"/>
  <c r="G51" i="1"/>
  <c r="E51" i="1"/>
  <c r="G18" i="1"/>
  <c r="E18" i="1"/>
  <c r="G50" i="1"/>
  <c r="E50" i="1"/>
  <c r="G17" i="1"/>
  <c r="E17" i="1"/>
  <c r="G183" i="1"/>
  <c r="E183" i="1"/>
  <c r="G169" i="1"/>
  <c r="E169" i="1"/>
  <c r="G141" i="1"/>
  <c r="E141" i="1"/>
  <c r="G112" i="1"/>
  <c r="E112" i="1"/>
  <c r="G168" i="1"/>
  <c r="E168" i="1"/>
  <c r="G140" i="1"/>
  <c r="E140" i="1"/>
  <c r="G111" i="1"/>
  <c r="E111" i="1"/>
  <c r="G49" i="1"/>
  <c r="E49" i="1"/>
  <c r="G16" i="1"/>
  <c r="E16" i="1"/>
  <c r="G94" i="1"/>
  <c r="E94" i="1"/>
  <c r="G79" i="1"/>
  <c r="E79" i="1"/>
  <c r="G48" i="1"/>
  <c r="E48" i="1"/>
  <c r="G15" i="1"/>
  <c r="E15" i="1"/>
  <c r="G167" i="1"/>
  <c r="E167" i="1"/>
  <c r="G139" i="1"/>
  <c r="E139" i="1"/>
  <c r="G110" i="1"/>
  <c r="E110" i="1"/>
  <c r="G47" i="1"/>
  <c r="E47" i="1"/>
  <c r="G14" i="1"/>
  <c r="E14" i="1"/>
  <c r="G78" i="1"/>
  <c r="E78" i="1"/>
  <c r="G46" i="1"/>
  <c r="E46" i="1"/>
  <c r="G13" i="1"/>
  <c r="E13" i="1"/>
  <c r="G77" i="1"/>
  <c r="E77" i="1"/>
  <c r="G45" i="1"/>
  <c r="E45" i="1"/>
  <c r="G12" i="1"/>
  <c r="E12" i="1"/>
  <c r="G138" i="1"/>
  <c r="E138" i="1"/>
  <c r="G109" i="1"/>
  <c r="E109" i="1"/>
  <c r="G189" i="1"/>
  <c r="E189" i="1"/>
  <c r="G182" i="1"/>
  <c r="E182" i="1"/>
  <c r="G166" i="1"/>
  <c r="E166" i="1"/>
  <c r="G108" i="1"/>
  <c r="E108" i="1"/>
  <c r="G44" i="1"/>
  <c r="E44" i="1"/>
  <c r="G11" i="1"/>
  <c r="E11" i="1"/>
  <c r="G181" i="1"/>
  <c r="E181" i="1"/>
  <c r="G165" i="1"/>
  <c r="E165" i="1"/>
  <c r="G137" i="1"/>
  <c r="E137" i="1"/>
  <c r="G107" i="1"/>
  <c r="E107" i="1"/>
  <c r="G188" i="1"/>
  <c r="E188" i="1"/>
  <c r="G180" i="1"/>
  <c r="E180" i="1"/>
  <c r="G164" i="1"/>
  <c r="E164" i="1"/>
  <c r="G106" i="1"/>
  <c r="E106" i="1"/>
  <c r="G43" i="1"/>
  <c r="E43" i="1"/>
  <c r="G10" i="1"/>
  <c r="E10" i="1"/>
  <c r="G42" i="1"/>
  <c r="E42" i="1"/>
  <c r="G9" i="1"/>
  <c r="E9" i="1"/>
  <c r="G187" i="1"/>
  <c r="E187" i="1"/>
  <c r="G179" i="1"/>
  <c r="E179" i="1"/>
  <c r="G163" i="1"/>
  <c r="E163" i="1"/>
  <c r="G136" i="1"/>
  <c r="E136" i="1"/>
  <c r="G105" i="1"/>
  <c r="E105" i="1"/>
  <c r="G186" i="1"/>
  <c r="E186" i="1"/>
  <c r="G162" i="1"/>
  <c r="E162" i="1"/>
  <c r="G135" i="1"/>
  <c r="E135" i="1"/>
  <c r="G104" i="1"/>
  <c r="E104" i="1"/>
  <c r="G161" i="1"/>
  <c r="E161" i="1"/>
  <c r="G134" i="1"/>
  <c r="E134" i="1"/>
  <c r="G103" i="1"/>
  <c r="E103" i="1"/>
  <c r="G133" i="1"/>
  <c r="E133" i="1"/>
  <c r="G102" i="1"/>
  <c r="E102" i="1"/>
  <c r="G132" i="1"/>
  <c r="E132" i="1"/>
  <c r="G101" i="1"/>
  <c r="E101" i="1"/>
  <c r="G178" i="1"/>
  <c r="E178" i="1"/>
  <c r="G160" i="1"/>
  <c r="E160" i="1"/>
  <c r="G131" i="1"/>
  <c r="E131" i="1"/>
  <c r="G100" i="1"/>
  <c r="E100" i="1"/>
  <c r="G185" i="1"/>
  <c r="E185" i="1"/>
  <c r="G177" i="1"/>
  <c r="E177" i="1"/>
  <c r="G159" i="1"/>
  <c r="E159" i="1"/>
  <c r="G130" i="1"/>
  <c r="E130" i="1"/>
  <c r="G93" i="1"/>
  <c r="E93" i="1"/>
  <c r="G76" i="1"/>
  <c r="E76" i="1"/>
  <c r="G8" i="1"/>
  <c r="E8" i="1"/>
  <c r="G158" i="1"/>
  <c r="E158" i="1"/>
  <c r="G99" i="1"/>
  <c r="E99" i="1"/>
  <c r="G92" i="1"/>
  <c r="E92" i="1"/>
  <c r="G75" i="1"/>
  <c r="E75" i="1"/>
  <c r="G7" i="1"/>
  <c r="E7" i="1"/>
  <c r="G98" i="1"/>
  <c r="E98" i="1"/>
  <c r="G74" i="1"/>
  <c r="E74" i="1"/>
  <c r="G41" i="1"/>
  <c r="E41" i="1"/>
  <c r="G176" i="1"/>
  <c r="E176" i="1"/>
  <c r="G157" i="1"/>
  <c r="E157" i="1"/>
  <c r="G129" i="1"/>
  <c r="E129" i="1"/>
  <c r="G73" i="1"/>
  <c r="E73" i="1"/>
  <c r="G6" i="1"/>
  <c r="E6" i="1"/>
  <c r="G40" i="1"/>
  <c r="E40" i="1"/>
  <c r="G5" i="1"/>
  <c r="E5" i="1"/>
  <c r="G91" i="1"/>
  <c r="E91" i="1"/>
  <c r="G72" i="1"/>
  <c r="E72" i="1"/>
  <c r="G39" i="1"/>
  <c r="E39" i="1"/>
  <c r="G4" i="1"/>
  <c r="E4" i="1"/>
  <c r="G90" i="1"/>
  <c r="E90" i="1"/>
  <c r="G38" i="1"/>
  <c r="E38" i="1"/>
  <c r="G3" i="1"/>
  <c r="E3" i="1"/>
  <c r="G89" i="1"/>
  <c r="E89" i="1"/>
  <c r="G71" i="1"/>
  <c r="E71" i="1"/>
  <c r="G37" i="1"/>
  <c r="E37" i="1"/>
  <c r="G2" i="1"/>
  <c r="E2" i="1"/>
</calcChain>
</file>

<file path=xl/sharedStrings.xml><?xml version="1.0" encoding="utf-8"?>
<sst xmlns="http://schemas.openxmlformats.org/spreadsheetml/2006/main" count="8" uniqueCount="8">
  <si>
    <t>ID</t>
  </si>
  <si>
    <t>Visit</t>
  </si>
  <si>
    <t>Adjusted_Visit</t>
  </si>
  <si>
    <t>Age</t>
  </si>
  <si>
    <t>Group</t>
  </si>
  <si>
    <t>Group_code</t>
  </si>
  <si>
    <t>Sex</t>
  </si>
  <si>
    <t>Sex_code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</si>
</sst>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A99-B3F5-5345-BB6F-53405FB5ED1A}">
  <dimension ref="A1:H189"/>
  <sheetViews>
    <sheetView tabSelected="1" workbookViewId="0">
      <selection sqref="A1:H189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10001</v>
      </c>
      <c r="B2">
        <v>1</v>
      </c>
      <c r="C2">
        <v>1</v>
      </c>
      <c r="D2" s="3">
        <v>48</v>
      </c>
      <c r="E2" s="3" t="str">
        <f>IF(F2=1,"ASD","NT")</f>
        <v>ASD</v>
      </c>
      <c r="F2" s="4">
        <v>1</v>
      </c>
      <c r="G2" s="4" t="str">
        <f>IF(H2=0,"M","F")</f>
        <v>M</v>
      </c>
      <c r="H2" s="4">
        <v>0</v>
      </c>
    </row>
    <row r="3" spans="1:8" x14ac:dyDescent="0.2">
      <c r="A3" s="2">
        <v>10002</v>
      </c>
      <c r="B3">
        <v>1</v>
      </c>
      <c r="C3">
        <v>1</v>
      </c>
      <c r="D3" s="3">
        <v>41</v>
      </c>
      <c r="E3" s="3" t="str">
        <f>IF(F3=1,"ASD","NT")</f>
        <v>ASD</v>
      </c>
      <c r="F3" s="4">
        <v>1</v>
      </c>
      <c r="G3" s="4" t="str">
        <f>IF(H3=0,"M","F")</f>
        <v>M</v>
      </c>
      <c r="H3" s="4">
        <v>0</v>
      </c>
    </row>
    <row r="4" spans="1:8" x14ac:dyDescent="0.2">
      <c r="A4" s="2">
        <v>10003</v>
      </c>
      <c r="B4">
        <v>1</v>
      </c>
      <c r="C4">
        <v>1</v>
      </c>
      <c r="D4" s="3">
        <v>59</v>
      </c>
      <c r="E4" s="3" t="str">
        <f>IF(F4=1,"ASD","NT")</f>
        <v>ASD</v>
      </c>
      <c r="F4" s="4">
        <v>1</v>
      </c>
      <c r="G4" s="4" t="str">
        <f>IF(H4=0,"M","F")</f>
        <v>M</v>
      </c>
      <c r="H4" s="4">
        <v>0</v>
      </c>
    </row>
    <row r="5" spans="1:8" x14ac:dyDescent="0.2">
      <c r="A5" s="2">
        <v>10004</v>
      </c>
      <c r="B5">
        <v>1</v>
      </c>
      <c r="C5">
        <v>1</v>
      </c>
      <c r="D5" s="3">
        <v>57</v>
      </c>
      <c r="E5" s="3" t="str">
        <f>IF(F5=1,"ASD","NT")</f>
        <v>ASD</v>
      </c>
      <c r="F5" s="4">
        <v>1</v>
      </c>
      <c r="G5" s="4" t="str">
        <f>IF(H5=0,"M","F")</f>
        <v>M</v>
      </c>
      <c r="H5" s="4">
        <v>0</v>
      </c>
    </row>
    <row r="6" spans="1:8" x14ac:dyDescent="0.2">
      <c r="A6" s="2">
        <v>10005</v>
      </c>
      <c r="B6">
        <v>1</v>
      </c>
      <c r="C6">
        <v>1</v>
      </c>
      <c r="D6" s="3">
        <v>45</v>
      </c>
      <c r="E6" s="3" t="str">
        <f>IF(F6=1,"ASD","NT")</f>
        <v>ASD</v>
      </c>
      <c r="F6" s="4">
        <v>1</v>
      </c>
      <c r="G6" s="4" t="str">
        <f>IF(H6=0,"M","F")</f>
        <v>M</v>
      </c>
      <c r="H6" s="4">
        <v>0</v>
      </c>
    </row>
    <row r="7" spans="1:8" x14ac:dyDescent="0.2">
      <c r="A7" s="2">
        <v>10008</v>
      </c>
      <c r="B7">
        <v>1</v>
      </c>
      <c r="C7">
        <v>1</v>
      </c>
      <c r="D7" s="3">
        <v>51</v>
      </c>
      <c r="E7" s="3" t="str">
        <f>IF(F7=1,"ASD","NT")</f>
        <v>ASD</v>
      </c>
      <c r="F7" s="4">
        <v>1</v>
      </c>
      <c r="G7" s="4" t="str">
        <f>IF(H7=0,"M","F")</f>
        <v>M</v>
      </c>
      <c r="H7" s="4">
        <v>0</v>
      </c>
    </row>
    <row r="8" spans="1:8" x14ac:dyDescent="0.2">
      <c r="A8" s="2">
        <v>10010</v>
      </c>
      <c r="B8">
        <v>1</v>
      </c>
      <c r="C8">
        <v>1</v>
      </c>
      <c r="D8" s="3">
        <v>47</v>
      </c>
      <c r="E8" s="3" t="str">
        <f>IF(F8=1,"ASD","NT")</f>
        <v>ASD</v>
      </c>
      <c r="F8" s="4">
        <v>1</v>
      </c>
      <c r="G8" s="4" t="str">
        <f>IF(H8=0,"M","F")</f>
        <v>M</v>
      </c>
      <c r="H8" s="4">
        <v>0</v>
      </c>
    </row>
    <row r="9" spans="1:8" x14ac:dyDescent="0.2">
      <c r="A9" s="2">
        <v>10020</v>
      </c>
      <c r="B9">
        <v>1</v>
      </c>
      <c r="C9">
        <v>1</v>
      </c>
      <c r="D9" s="3">
        <v>57</v>
      </c>
      <c r="E9" s="3" t="str">
        <f>IF(F9=1,"ASD","NT")</f>
        <v>ASD</v>
      </c>
      <c r="F9" s="4">
        <v>1</v>
      </c>
      <c r="G9" s="4" t="str">
        <f>IF(H9=0,"M","F")</f>
        <v>M</v>
      </c>
      <c r="H9" s="4">
        <v>0</v>
      </c>
    </row>
    <row r="10" spans="1:8" x14ac:dyDescent="0.2">
      <c r="A10" s="2">
        <v>10021</v>
      </c>
      <c r="B10">
        <v>1</v>
      </c>
      <c r="C10">
        <v>1</v>
      </c>
      <c r="D10" s="3">
        <v>54</v>
      </c>
      <c r="E10" s="3" t="str">
        <f>IF(F10=1,"ASD","NT")</f>
        <v>ASD</v>
      </c>
      <c r="F10" s="4">
        <v>1</v>
      </c>
      <c r="G10" s="4" t="str">
        <f>IF(H10=0,"M","F")</f>
        <v>M</v>
      </c>
      <c r="H10" s="4">
        <v>0</v>
      </c>
    </row>
    <row r="11" spans="1:8" x14ac:dyDescent="0.2">
      <c r="A11" s="2">
        <v>10050</v>
      </c>
      <c r="B11">
        <v>1</v>
      </c>
      <c r="C11">
        <v>1</v>
      </c>
      <c r="D11" s="3">
        <v>40</v>
      </c>
      <c r="E11" s="3" t="str">
        <f>IF(F11=1,"ASD","NT")</f>
        <v>ASD</v>
      </c>
      <c r="F11" s="4">
        <v>1</v>
      </c>
      <c r="G11" s="4" t="str">
        <f>IF(H11=0,"M","F")</f>
        <v>M</v>
      </c>
      <c r="H11" s="4">
        <v>0</v>
      </c>
    </row>
    <row r="12" spans="1:8" x14ac:dyDescent="0.2">
      <c r="A12" s="2">
        <v>10059</v>
      </c>
      <c r="B12">
        <v>1</v>
      </c>
      <c r="C12">
        <v>1</v>
      </c>
      <c r="D12" s="3">
        <v>55</v>
      </c>
      <c r="E12" s="3" t="str">
        <f>IF(F12=1,"ASD","NT")</f>
        <v>ASD</v>
      </c>
      <c r="F12" s="4">
        <v>1</v>
      </c>
      <c r="G12" s="4" t="str">
        <f>IF(H12=0,"M","F")</f>
        <v>M</v>
      </c>
      <c r="H12" s="4">
        <v>0</v>
      </c>
    </row>
    <row r="13" spans="1:8" x14ac:dyDescent="0.2">
      <c r="A13" s="2">
        <v>10061</v>
      </c>
      <c r="B13">
        <v>1</v>
      </c>
      <c r="C13">
        <v>1</v>
      </c>
      <c r="D13" s="3">
        <v>47</v>
      </c>
      <c r="E13" s="3" t="str">
        <f>IF(F13=1,"ASD","NT")</f>
        <v>ASD</v>
      </c>
      <c r="F13" s="4">
        <v>1</v>
      </c>
      <c r="G13" s="4" t="str">
        <f>IF(H13=0,"M","F")</f>
        <v>M</v>
      </c>
      <c r="H13" s="4">
        <v>0</v>
      </c>
    </row>
    <row r="14" spans="1:8" x14ac:dyDescent="0.2">
      <c r="A14" s="2">
        <v>10069</v>
      </c>
      <c r="B14">
        <v>1</v>
      </c>
      <c r="C14">
        <v>1</v>
      </c>
      <c r="D14" s="3">
        <v>59</v>
      </c>
      <c r="E14" s="3" t="str">
        <f>IF(F14=1,"ASD","NT")</f>
        <v>ASD</v>
      </c>
      <c r="F14" s="4">
        <v>1</v>
      </c>
      <c r="G14" s="4" t="str">
        <f>IF(H14=0,"M","F")</f>
        <v>M</v>
      </c>
      <c r="H14" s="4">
        <v>0</v>
      </c>
    </row>
    <row r="15" spans="1:8" x14ac:dyDescent="0.2">
      <c r="A15" s="2">
        <v>10077</v>
      </c>
      <c r="B15">
        <v>1</v>
      </c>
      <c r="C15">
        <v>1</v>
      </c>
      <c r="D15" s="3">
        <v>67</v>
      </c>
      <c r="E15" s="3" t="str">
        <f>IF(F15=1,"ASD","NT")</f>
        <v>ASD</v>
      </c>
      <c r="F15" s="4">
        <v>1</v>
      </c>
      <c r="G15" s="4" t="str">
        <f>IF(H15=0,"M","F")</f>
        <v>M</v>
      </c>
      <c r="H15" s="4">
        <v>0</v>
      </c>
    </row>
    <row r="16" spans="1:8" x14ac:dyDescent="0.2">
      <c r="A16" s="2">
        <v>10079</v>
      </c>
      <c r="B16">
        <v>1</v>
      </c>
      <c r="C16">
        <v>1</v>
      </c>
      <c r="D16" s="3">
        <v>41</v>
      </c>
      <c r="E16" s="3" t="str">
        <f>IF(F16=1,"ASD","NT")</f>
        <v>ASD</v>
      </c>
      <c r="F16" s="4">
        <v>1</v>
      </c>
      <c r="G16" s="4" t="str">
        <f>IF(H16=0,"M","F")</f>
        <v>M</v>
      </c>
      <c r="H16" s="4">
        <v>0</v>
      </c>
    </row>
    <row r="17" spans="1:8" x14ac:dyDescent="0.2">
      <c r="A17" s="2">
        <v>10090</v>
      </c>
      <c r="B17">
        <v>1</v>
      </c>
      <c r="C17">
        <v>1</v>
      </c>
      <c r="D17" s="3">
        <v>64</v>
      </c>
      <c r="E17" s="3" t="str">
        <f>IF(F17=1,"ASD","NT")</f>
        <v>ASD</v>
      </c>
      <c r="F17" s="4">
        <v>1</v>
      </c>
      <c r="G17" s="4" t="str">
        <f>IF(H17=0,"M","F")</f>
        <v>M</v>
      </c>
      <c r="H17" s="4">
        <v>0</v>
      </c>
    </row>
    <row r="18" spans="1:8" x14ac:dyDescent="0.2">
      <c r="A18" s="2">
        <v>10091</v>
      </c>
      <c r="B18">
        <v>1</v>
      </c>
      <c r="C18">
        <v>1</v>
      </c>
      <c r="D18" s="3">
        <v>66</v>
      </c>
      <c r="E18" s="3" t="str">
        <f>IF(F18=1,"ASD","NT")</f>
        <v>ASD</v>
      </c>
      <c r="F18" s="4">
        <v>1</v>
      </c>
      <c r="G18" s="4" t="str">
        <f>IF(H18=0,"M","F")</f>
        <v>M</v>
      </c>
      <c r="H18" s="4">
        <v>0</v>
      </c>
    </row>
    <row r="19" spans="1:8" x14ac:dyDescent="0.2">
      <c r="A19" s="2">
        <v>10092</v>
      </c>
      <c r="B19">
        <v>1</v>
      </c>
      <c r="C19">
        <v>1</v>
      </c>
      <c r="D19" s="3">
        <v>43</v>
      </c>
      <c r="E19" s="3" t="str">
        <f>IF(F19=1,"ASD","NT")</f>
        <v>ASD</v>
      </c>
      <c r="F19" s="4">
        <v>1</v>
      </c>
      <c r="G19" s="4" t="str">
        <f>IF(H19=0,"M","F")</f>
        <v>M</v>
      </c>
      <c r="H19" s="4">
        <v>0</v>
      </c>
    </row>
    <row r="20" spans="1:8" x14ac:dyDescent="0.2">
      <c r="A20" s="2">
        <v>10093</v>
      </c>
      <c r="B20">
        <v>1</v>
      </c>
      <c r="C20">
        <v>1</v>
      </c>
      <c r="D20" s="3">
        <v>63</v>
      </c>
      <c r="E20" s="3" t="str">
        <f>IF(F20=1,"ASD","NT")</f>
        <v>ASD</v>
      </c>
      <c r="F20" s="4">
        <v>1</v>
      </c>
      <c r="G20" s="4" t="str">
        <f>IF(H20=0,"M","F")</f>
        <v>M</v>
      </c>
      <c r="H20" s="4">
        <v>0</v>
      </c>
    </row>
    <row r="21" spans="1:8" x14ac:dyDescent="0.2">
      <c r="A21" s="2">
        <v>10096</v>
      </c>
      <c r="B21">
        <v>1</v>
      </c>
      <c r="C21">
        <v>1</v>
      </c>
      <c r="D21" s="3">
        <v>49</v>
      </c>
      <c r="E21" s="3" t="str">
        <f>IF(F21=1,"ASD","NT")</f>
        <v>ASD</v>
      </c>
      <c r="F21" s="4">
        <v>1</v>
      </c>
      <c r="G21" s="4" t="str">
        <f>IF(H21=0,"M","F")</f>
        <v>M</v>
      </c>
      <c r="H21" s="4">
        <v>0</v>
      </c>
    </row>
    <row r="22" spans="1:8" x14ac:dyDescent="0.2">
      <c r="A22" s="2">
        <v>10101</v>
      </c>
      <c r="B22">
        <v>1</v>
      </c>
      <c r="C22">
        <v>1</v>
      </c>
      <c r="D22" s="3">
        <v>47</v>
      </c>
      <c r="E22" s="3" t="str">
        <f>IF(F22=1,"ASD","NT")</f>
        <v>ASD</v>
      </c>
      <c r="F22" s="4">
        <v>1</v>
      </c>
      <c r="G22" s="4" t="str">
        <f>IF(H22=0,"M","F")</f>
        <v>M</v>
      </c>
      <c r="H22" s="4">
        <v>0</v>
      </c>
    </row>
    <row r="23" spans="1:8" x14ac:dyDescent="0.2">
      <c r="A23" s="2">
        <v>10115</v>
      </c>
      <c r="B23">
        <v>1</v>
      </c>
      <c r="C23">
        <v>1</v>
      </c>
      <c r="D23" s="3">
        <v>39</v>
      </c>
      <c r="E23" s="3" t="str">
        <f>IF(F23=1,"ASD","NT")</f>
        <v>ASD</v>
      </c>
      <c r="F23" s="4">
        <v>1</v>
      </c>
      <c r="G23" s="4" t="str">
        <f>IF(H23=0,"M","F")</f>
        <v>M</v>
      </c>
      <c r="H23" s="4">
        <v>0</v>
      </c>
    </row>
    <row r="24" spans="1:8" x14ac:dyDescent="0.2">
      <c r="A24" s="2">
        <v>10119</v>
      </c>
      <c r="B24">
        <v>1</v>
      </c>
      <c r="C24">
        <v>1</v>
      </c>
      <c r="D24" s="3">
        <v>61</v>
      </c>
      <c r="E24" s="3" t="str">
        <f>IF(F24=1,"ASD","NT")</f>
        <v>ASD</v>
      </c>
      <c r="F24" s="4">
        <v>1</v>
      </c>
      <c r="G24" s="4" t="str">
        <f>IF(H24=0,"M","F")</f>
        <v>M</v>
      </c>
      <c r="H24" s="4">
        <v>0</v>
      </c>
    </row>
    <row r="25" spans="1:8" x14ac:dyDescent="0.2">
      <c r="A25" s="2">
        <v>10124</v>
      </c>
      <c r="B25">
        <v>1</v>
      </c>
      <c r="C25">
        <v>1</v>
      </c>
      <c r="D25" s="3">
        <v>66</v>
      </c>
      <c r="E25" s="3" t="str">
        <f>IF(F25=1,"ASD","NT")</f>
        <v>ASD</v>
      </c>
      <c r="F25" s="4">
        <v>1</v>
      </c>
      <c r="G25" s="4" t="str">
        <f>IF(H25=0,"M","F")</f>
        <v>M</v>
      </c>
      <c r="H25" s="4">
        <v>0</v>
      </c>
    </row>
    <row r="26" spans="1:8" x14ac:dyDescent="0.2">
      <c r="A26" s="2">
        <v>11001</v>
      </c>
      <c r="B26">
        <v>1</v>
      </c>
      <c r="C26">
        <v>1</v>
      </c>
      <c r="D26" s="3">
        <v>54</v>
      </c>
      <c r="E26" s="3" t="str">
        <f>IF(F26=1,"ASD","NT")</f>
        <v>ASD</v>
      </c>
      <c r="F26" s="4">
        <v>1</v>
      </c>
      <c r="G26" s="4" t="str">
        <f>IF(H26=0,"M","F")</f>
        <v>F</v>
      </c>
      <c r="H26" s="4">
        <v>1</v>
      </c>
    </row>
    <row r="27" spans="1:8" x14ac:dyDescent="0.2">
      <c r="A27" s="2">
        <v>11003</v>
      </c>
      <c r="B27">
        <v>1</v>
      </c>
      <c r="C27">
        <v>1</v>
      </c>
      <c r="D27" s="3">
        <v>71</v>
      </c>
      <c r="E27" s="3" t="str">
        <f>IF(F27=1,"ASD","NT")</f>
        <v>ASD</v>
      </c>
      <c r="F27" s="4">
        <v>1</v>
      </c>
      <c r="G27" s="4" t="str">
        <f>IF(H27=0,"M","F")</f>
        <v>F</v>
      </c>
      <c r="H27" s="4">
        <v>1</v>
      </c>
    </row>
    <row r="28" spans="1:8" x14ac:dyDescent="0.2">
      <c r="A28" s="2">
        <v>11007</v>
      </c>
      <c r="B28">
        <v>1</v>
      </c>
      <c r="C28">
        <v>1</v>
      </c>
      <c r="D28" s="3">
        <v>52</v>
      </c>
      <c r="E28" s="3" t="str">
        <f>IF(F28=1,"ASD","NT")</f>
        <v>ASD</v>
      </c>
      <c r="F28" s="4">
        <v>1</v>
      </c>
      <c r="G28" s="4" t="str">
        <f>IF(H28=0,"M","F")</f>
        <v>F</v>
      </c>
      <c r="H28" s="4">
        <v>1</v>
      </c>
    </row>
    <row r="29" spans="1:8" x14ac:dyDescent="0.2">
      <c r="A29" s="2">
        <v>11014</v>
      </c>
      <c r="B29">
        <v>1</v>
      </c>
      <c r="C29">
        <v>1</v>
      </c>
      <c r="D29" s="3">
        <v>66</v>
      </c>
      <c r="E29" s="3" t="str">
        <f>IF(F29=1,"ASD","NT")</f>
        <v>ASD</v>
      </c>
      <c r="F29" s="4">
        <v>1</v>
      </c>
      <c r="G29" s="4" t="str">
        <f>IF(H29=0,"M","F")</f>
        <v>F</v>
      </c>
      <c r="H29" s="4">
        <v>1</v>
      </c>
    </row>
    <row r="30" spans="1:8" x14ac:dyDescent="0.2">
      <c r="A30" s="2">
        <v>11019</v>
      </c>
      <c r="B30">
        <v>1</v>
      </c>
      <c r="C30">
        <v>1</v>
      </c>
      <c r="D30" s="3">
        <v>58</v>
      </c>
      <c r="E30" s="3" t="str">
        <f>IF(F30=1,"ASD","NT")</f>
        <v>ASD</v>
      </c>
      <c r="F30" s="4">
        <v>1</v>
      </c>
      <c r="G30" s="4" t="str">
        <f>IF(H30=0,"M","F")</f>
        <v>F</v>
      </c>
      <c r="H30" s="4">
        <v>1</v>
      </c>
    </row>
    <row r="31" spans="1:8" x14ac:dyDescent="0.2">
      <c r="A31" s="2">
        <v>11031</v>
      </c>
      <c r="B31">
        <v>1</v>
      </c>
      <c r="C31">
        <v>1</v>
      </c>
      <c r="D31" s="3">
        <v>50</v>
      </c>
      <c r="E31" s="3" t="str">
        <f>IF(F31=1,"ASD","NT")</f>
        <v>ASD</v>
      </c>
      <c r="F31" s="4">
        <v>1</v>
      </c>
      <c r="G31" s="4" t="str">
        <f>IF(H31=0,"M","F")</f>
        <v>F</v>
      </c>
      <c r="H31" s="4">
        <v>1</v>
      </c>
    </row>
    <row r="32" spans="1:8" x14ac:dyDescent="0.2">
      <c r="A32" s="2">
        <v>11038</v>
      </c>
      <c r="B32">
        <v>1</v>
      </c>
      <c r="C32">
        <v>1</v>
      </c>
      <c r="D32" s="3">
        <v>52</v>
      </c>
      <c r="E32" s="3" t="str">
        <f>IF(F32=1,"ASD","NT")</f>
        <v>ASD</v>
      </c>
      <c r="F32" s="4">
        <v>1</v>
      </c>
      <c r="G32" s="4" t="str">
        <f>IF(H32=0,"M","F")</f>
        <v>F</v>
      </c>
      <c r="H32" s="4">
        <v>1</v>
      </c>
    </row>
    <row r="33" spans="1:8" x14ac:dyDescent="0.2">
      <c r="A33" s="2">
        <v>11044</v>
      </c>
      <c r="B33">
        <v>1</v>
      </c>
      <c r="C33">
        <v>1</v>
      </c>
      <c r="D33" s="3">
        <v>52</v>
      </c>
      <c r="E33" s="3" t="str">
        <f>IF(F33=1,"ASD","NT")</f>
        <v>ASD</v>
      </c>
      <c r="F33" s="4">
        <v>1</v>
      </c>
      <c r="G33" s="4" t="str">
        <f>IF(H33=0,"M","F")</f>
        <v>F</v>
      </c>
      <c r="H33" s="4">
        <v>1</v>
      </c>
    </row>
    <row r="34" spans="1:8" x14ac:dyDescent="0.2">
      <c r="A34" s="2">
        <v>11054</v>
      </c>
      <c r="B34">
        <v>1</v>
      </c>
      <c r="C34">
        <v>1</v>
      </c>
      <c r="D34" s="3">
        <v>46</v>
      </c>
      <c r="E34" s="3" t="str">
        <f>IF(F34=1,"ASD","NT")</f>
        <v>ASD</v>
      </c>
      <c r="F34" s="4">
        <v>1</v>
      </c>
      <c r="G34" s="4" t="str">
        <f>IF(H34=0,"M","F")</f>
        <v>F</v>
      </c>
      <c r="H34" s="4">
        <v>1</v>
      </c>
    </row>
    <row r="35" spans="1:8" x14ac:dyDescent="0.2">
      <c r="A35" s="2">
        <v>11059</v>
      </c>
      <c r="B35">
        <v>1</v>
      </c>
      <c r="C35">
        <v>1</v>
      </c>
      <c r="D35" s="3">
        <v>56</v>
      </c>
      <c r="E35" s="3" t="str">
        <f>IF(F35=1,"ASD","NT")</f>
        <v>ASD</v>
      </c>
      <c r="F35" s="4">
        <v>1</v>
      </c>
      <c r="G35" s="4" t="str">
        <f>IF(H35=0,"M","F")</f>
        <v>F</v>
      </c>
      <c r="H35" s="4">
        <v>1</v>
      </c>
    </row>
    <row r="36" spans="1:8" x14ac:dyDescent="0.2">
      <c r="A36" s="2">
        <v>11061</v>
      </c>
      <c r="B36">
        <v>1</v>
      </c>
      <c r="C36">
        <v>1</v>
      </c>
      <c r="D36" s="3">
        <v>60</v>
      </c>
      <c r="E36" s="3" t="str">
        <f>IF(F36=1,"ASD","NT")</f>
        <v>ASD</v>
      </c>
      <c r="F36" s="4">
        <v>1</v>
      </c>
      <c r="G36" s="4" t="str">
        <f>IF(H36=0,"M","F")</f>
        <v>F</v>
      </c>
      <c r="H36" s="4">
        <v>1</v>
      </c>
    </row>
    <row r="37" spans="1:8" x14ac:dyDescent="0.2">
      <c r="A37" s="2">
        <v>10001</v>
      </c>
      <c r="B37">
        <v>2</v>
      </c>
      <c r="C37">
        <v>2</v>
      </c>
      <c r="D37" s="3">
        <v>50</v>
      </c>
      <c r="E37" s="3" t="str">
        <f>IF(F37=1,"ASD","NT")</f>
        <v>ASD</v>
      </c>
      <c r="F37" s="5">
        <v>1</v>
      </c>
      <c r="G37" s="4" t="str">
        <f>IF(H37=0,"M","F")</f>
        <v>M</v>
      </c>
      <c r="H37" s="5">
        <v>0</v>
      </c>
    </row>
    <row r="38" spans="1:8" x14ac:dyDescent="0.2">
      <c r="A38" s="2">
        <v>10002</v>
      </c>
      <c r="B38">
        <v>2</v>
      </c>
      <c r="C38">
        <v>2</v>
      </c>
      <c r="D38" s="5">
        <v>43</v>
      </c>
      <c r="E38" s="3" t="str">
        <f>IF(F38=1,"ASD","NT")</f>
        <v>ASD</v>
      </c>
      <c r="F38" s="5">
        <v>1</v>
      </c>
      <c r="G38" s="4" t="str">
        <f>IF(H38=0,"M","F")</f>
        <v>M</v>
      </c>
      <c r="H38" s="5">
        <v>0</v>
      </c>
    </row>
    <row r="39" spans="1:8" x14ac:dyDescent="0.2">
      <c r="A39" s="2">
        <v>10003</v>
      </c>
      <c r="B39">
        <v>2</v>
      </c>
      <c r="C39">
        <v>2</v>
      </c>
      <c r="D39" s="3">
        <v>61</v>
      </c>
      <c r="E39" s="3" t="str">
        <f>IF(F39=1,"ASD","NT")</f>
        <v>ASD</v>
      </c>
      <c r="F39" s="5">
        <v>1</v>
      </c>
      <c r="G39" s="4" t="str">
        <f>IF(H39=0,"M","F")</f>
        <v>M</v>
      </c>
      <c r="H39" s="5">
        <v>0</v>
      </c>
    </row>
    <row r="40" spans="1:8" x14ac:dyDescent="0.2">
      <c r="A40" s="2">
        <v>10004</v>
      </c>
      <c r="B40">
        <v>2</v>
      </c>
      <c r="C40">
        <v>2</v>
      </c>
      <c r="D40" s="3">
        <v>59</v>
      </c>
      <c r="E40" s="3" t="str">
        <f>IF(F40=1,"ASD","NT")</f>
        <v>ASD</v>
      </c>
      <c r="F40" s="5">
        <v>1</v>
      </c>
      <c r="G40" s="4" t="str">
        <f>IF(H40=0,"M","F")</f>
        <v>M</v>
      </c>
      <c r="H40" s="5">
        <v>0</v>
      </c>
    </row>
    <row r="41" spans="1:8" x14ac:dyDescent="0.2">
      <c r="A41" s="2">
        <v>10007</v>
      </c>
      <c r="B41">
        <v>2</v>
      </c>
      <c r="C41" s="6">
        <v>1</v>
      </c>
      <c r="D41" s="3">
        <v>64</v>
      </c>
      <c r="E41" s="3" t="str">
        <f>IF(F41=1,"ASD","NT")</f>
        <v>ASD</v>
      </c>
      <c r="F41" s="5">
        <v>1</v>
      </c>
      <c r="G41" s="4" t="str">
        <f>IF(H41=0,"M","F")</f>
        <v>M</v>
      </c>
      <c r="H41" s="5">
        <v>0</v>
      </c>
    </row>
    <row r="42" spans="1:8" x14ac:dyDescent="0.2">
      <c r="A42" s="2">
        <v>10020</v>
      </c>
      <c r="B42">
        <v>2</v>
      </c>
      <c r="C42">
        <v>2</v>
      </c>
      <c r="D42" s="3">
        <v>60</v>
      </c>
      <c r="E42" s="3" t="str">
        <f>IF(F42=1,"ASD","NT")</f>
        <v>ASD</v>
      </c>
      <c r="F42" s="5">
        <v>1</v>
      </c>
      <c r="G42" s="4" t="str">
        <f>IF(H42=0,"M","F")</f>
        <v>M</v>
      </c>
      <c r="H42" s="5">
        <v>0</v>
      </c>
    </row>
    <row r="43" spans="1:8" x14ac:dyDescent="0.2">
      <c r="A43" s="2">
        <v>10021</v>
      </c>
      <c r="B43">
        <v>2</v>
      </c>
      <c r="C43">
        <v>2</v>
      </c>
      <c r="D43" s="3">
        <v>56</v>
      </c>
      <c r="E43" s="3" t="str">
        <f>IF(F43=1,"ASD","NT")</f>
        <v>ASD</v>
      </c>
      <c r="F43" s="5">
        <v>1</v>
      </c>
      <c r="G43" s="4" t="str">
        <f>IF(H43=0,"M","F")</f>
        <v>M</v>
      </c>
      <c r="H43" s="5">
        <v>0</v>
      </c>
    </row>
    <row r="44" spans="1:8" x14ac:dyDescent="0.2">
      <c r="A44" s="2">
        <v>10050</v>
      </c>
      <c r="B44">
        <v>2</v>
      </c>
      <c r="C44">
        <v>2</v>
      </c>
      <c r="D44" s="3">
        <v>43</v>
      </c>
      <c r="E44" s="3" t="str">
        <f>IF(F44=1,"ASD","NT")</f>
        <v>ASD</v>
      </c>
      <c r="F44" s="5">
        <v>1</v>
      </c>
      <c r="G44" s="4" t="str">
        <f>IF(H44=0,"M","F")</f>
        <v>M</v>
      </c>
      <c r="H44" s="5">
        <v>0</v>
      </c>
    </row>
    <row r="45" spans="1:8" x14ac:dyDescent="0.2">
      <c r="A45" s="2">
        <v>10059</v>
      </c>
      <c r="B45">
        <v>2</v>
      </c>
      <c r="C45">
        <v>2</v>
      </c>
      <c r="D45" s="3">
        <v>57</v>
      </c>
      <c r="E45" s="3" t="str">
        <f>IF(F45=1,"ASD","NT")</f>
        <v>ASD</v>
      </c>
      <c r="F45" s="5">
        <v>1</v>
      </c>
      <c r="G45" s="4" t="str">
        <f>IF(H45=0,"M","F")</f>
        <v>M</v>
      </c>
      <c r="H45" s="5">
        <v>0</v>
      </c>
    </row>
    <row r="46" spans="1:8" x14ac:dyDescent="0.2">
      <c r="A46" s="2">
        <v>10061</v>
      </c>
      <c r="B46">
        <v>2</v>
      </c>
      <c r="C46">
        <v>2</v>
      </c>
      <c r="D46" s="3">
        <v>49</v>
      </c>
      <c r="E46" s="3" t="str">
        <f>IF(F46=1,"ASD","NT")</f>
        <v>ASD</v>
      </c>
      <c r="F46" s="5">
        <v>1</v>
      </c>
      <c r="G46" s="4" t="str">
        <f>IF(H46=0,"M","F")</f>
        <v>M</v>
      </c>
      <c r="H46" s="5">
        <v>0</v>
      </c>
    </row>
    <row r="47" spans="1:8" x14ac:dyDescent="0.2">
      <c r="A47" s="2">
        <v>10069</v>
      </c>
      <c r="B47">
        <v>2</v>
      </c>
      <c r="C47">
        <v>2</v>
      </c>
      <c r="D47" s="3">
        <v>61</v>
      </c>
      <c r="E47" s="3" t="str">
        <f>IF(F47=1,"ASD","NT")</f>
        <v>ASD</v>
      </c>
      <c r="F47" s="5">
        <v>1</v>
      </c>
      <c r="G47" s="4" t="str">
        <f>IF(H47=0,"M","F")</f>
        <v>M</v>
      </c>
      <c r="H47" s="5">
        <v>0</v>
      </c>
    </row>
    <row r="48" spans="1:8" x14ac:dyDescent="0.2">
      <c r="A48" s="2">
        <v>10077</v>
      </c>
      <c r="B48">
        <v>2</v>
      </c>
      <c r="C48">
        <v>2</v>
      </c>
      <c r="D48" s="5">
        <v>69</v>
      </c>
      <c r="E48" s="3" t="str">
        <f>IF(F48=1,"ASD","NT")</f>
        <v>ASD</v>
      </c>
      <c r="F48" s="5">
        <v>1</v>
      </c>
      <c r="G48" s="4" t="str">
        <f>IF(H48=0,"M","F")</f>
        <v>M</v>
      </c>
      <c r="H48" s="5">
        <v>0</v>
      </c>
    </row>
    <row r="49" spans="1:8" x14ac:dyDescent="0.2">
      <c r="A49" s="2">
        <v>10079</v>
      </c>
      <c r="B49">
        <v>2</v>
      </c>
      <c r="C49">
        <v>2</v>
      </c>
      <c r="D49" s="3">
        <v>43</v>
      </c>
      <c r="E49" s="3" t="str">
        <f>IF(F49=1,"ASD","NT")</f>
        <v>ASD</v>
      </c>
      <c r="F49" s="5">
        <v>1</v>
      </c>
      <c r="G49" s="4" t="str">
        <f>IF(H49=0,"M","F")</f>
        <v>M</v>
      </c>
      <c r="H49" s="5">
        <v>0</v>
      </c>
    </row>
    <row r="50" spans="1:8" x14ac:dyDescent="0.2">
      <c r="A50" s="2">
        <v>10090</v>
      </c>
      <c r="B50">
        <v>2</v>
      </c>
      <c r="C50">
        <v>2</v>
      </c>
      <c r="D50" s="3">
        <v>66</v>
      </c>
      <c r="E50" s="3" t="str">
        <f>IF(F50=1,"ASD","NT")</f>
        <v>ASD</v>
      </c>
      <c r="F50" s="5">
        <v>1</v>
      </c>
      <c r="G50" s="4" t="str">
        <f>IF(H50=0,"M","F")</f>
        <v>M</v>
      </c>
      <c r="H50" s="5">
        <v>0</v>
      </c>
    </row>
    <row r="51" spans="1:8" x14ac:dyDescent="0.2">
      <c r="A51" s="2">
        <v>10091</v>
      </c>
      <c r="B51">
        <v>2</v>
      </c>
      <c r="C51">
        <v>2</v>
      </c>
      <c r="D51" s="3">
        <v>68</v>
      </c>
      <c r="E51" s="3" t="str">
        <f>IF(F51=1,"ASD","NT")</f>
        <v>ASD</v>
      </c>
      <c r="F51" s="5">
        <v>1</v>
      </c>
      <c r="G51" s="4" t="str">
        <f>IF(H51=0,"M","F")</f>
        <v>M</v>
      </c>
      <c r="H51" s="5">
        <v>0</v>
      </c>
    </row>
    <row r="52" spans="1:8" x14ac:dyDescent="0.2">
      <c r="A52" s="2">
        <v>10092</v>
      </c>
      <c r="B52">
        <v>2</v>
      </c>
      <c r="C52">
        <v>2</v>
      </c>
      <c r="D52" s="3">
        <v>45</v>
      </c>
      <c r="E52" s="3" t="str">
        <f>IF(F52=1,"ASD","NT")</f>
        <v>ASD</v>
      </c>
      <c r="F52" s="5">
        <v>1</v>
      </c>
      <c r="G52" s="4" t="str">
        <f>IF(H52=0,"M","F")</f>
        <v>M</v>
      </c>
      <c r="H52" s="5">
        <v>0</v>
      </c>
    </row>
    <row r="53" spans="1:8" x14ac:dyDescent="0.2">
      <c r="A53" s="2">
        <v>10093</v>
      </c>
      <c r="B53">
        <v>2</v>
      </c>
      <c r="C53">
        <v>2</v>
      </c>
      <c r="D53" s="3">
        <v>66</v>
      </c>
      <c r="E53" s="3" t="str">
        <f>IF(F53=1,"ASD","NT")</f>
        <v>ASD</v>
      </c>
      <c r="F53" s="5">
        <v>1</v>
      </c>
      <c r="G53" s="4" t="str">
        <f>IF(H53=0,"M","F")</f>
        <v>M</v>
      </c>
      <c r="H53" s="5">
        <v>0</v>
      </c>
    </row>
    <row r="54" spans="1:8" x14ac:dyDescent="0.2">
      <c r="A54" s="2">
        <v>10096</v>
      </c>
      <c r="B54">
        <v>2</v>
      </c>
      <c r="C54">
        <v>2</v>
      </c>
      <c r="D54" s="3">
        <v>49</v>
      </c>
      <c r="E54" s="3" t="str">
        <f>IF(F54=1,"ASD","NT")</f>
        <v>ASD</v>
      </c>
      <c r="F54" s="5">
        <v>1</v>
      </c>
      <c r="G54" s="4" t="str">
        <f>IF(H54=0,"M","F")</f>
        <v>M</v>
      </c>
      <c r="H54" s="5">
        <v>0</v>
      </c>
    </row>
    <row r="55" spans="1:8" x14ac:dyDescent="0.2">
      <c r="A55" s="2">
        <v>10101</v>
      </c>
      <c r="B55">
        <v>2</v>
      </c>
      <c r="C55">
        <v>2</v>
      </c>
      <c r="D55" s="3">
        <v>51</v>
      </c>
      <c r="E55" s="3" t="str">
        <f>IF(F55=1,"ASD","NT")</f>
        <v>ASD</v>
      </c>
      <c r="F55" s="5">
        <v>1</v>
      </c>
      <c r="G55" s="4" t="str">
        <f>IF(H55=0,"M","F")</f>
        <v>M</v>
      </c>
      <c r="H55" s="5">
        <v>0</v>
      </c>
    </row>
    <row r="56" spans="1:8" x14ac:dyDescent="0.2">
      <c r="A56" s="2">
        <v>10115</v>
      </c>
      <c r="B56">
        <v>2</v>
      </c>
      <c r="C56">
        <v>2</v>
      </c>
      <c r="D56" s="5">
        <v>42</v>
      </c>
      <c r="E56" s="3" t="str">
        <f>IF(F56=1,"ASD","NT")</f>
        <v>ASD</v>
      </c>
      <c r="F56" s="5">
        <v>1</v>
      </c>
      <c r="G56" s="4" t="str">
        <f>IF(H56=0,"M","F")</f>
        <v>M</v>
      </c>
      <c r="H56" s="5">
        <v>0</v>
      </c>
    </row>
    <row r="57" spans="1:8" x14ac:dyDescent="0.2">
      <c r="A57" s="2">
        <v>10119</v>
      </c>
      <c r="B57">
        <v>2</v>
      </c>
      <c r="C57">
        <v>2</v>
      </c>
      <c r="D57" s="3">
        <v>64</v>
      </c>
      <c r="E57" s="3" t="str">
        <f>IF(F57=1,"ASD","NT")</f>
        <v>ASD</v>
      </c>
      <c r="F57" s="5">
        <v>1</v>
      </c>
      <c r="G57" s="4" t="str">
        <f>IF(H57=0,"M","F")</f>
        <v>M</v>
      </c>
      <c r="H57" s="5">
        <v>0</v>
      </c>
    </row>
    <row r="58" spans="1:8" x14ac:dyDescent="0.2">
      <c r="A58" s="2">
        <v>10124</v>
      </c>
      <c r="B58">
        <v>2</v>
      </c>
      <c r="C58">
        <v>2</v>
      </c>
      <c r="D58" s="5">
        <v>68</v>
      </c>
      <c r="E58" s="3" t="str">
        <f>IF(F58=1,"ASD","NT")</f>
        <v>ASD</v>
      </c>
      <c r="F58" s="5">
        <v>1</v>
      </c>
      <c r="G58" s="4" t="str">
        <f>IF(H58=0,"M","F")</f>
        <v>M</v>
      </c>
      <c r="H58" s="5">
        <v>0</v>
      </c>
    </row>
    <row r="59" spans="1:8" x14ac:dyDescent="0.2">
      <c r="A59" s="2">
        <v>11001</v>
      </c>
      <c r="B59">
        <v>2</v>
      </c>
      <c r="C59">
        <v>2</v>
      </c>
      <c r="D59" s="3">
        <v>57</v>
      </c>
      <c r="E59" s="3" t="str">
        <f>IF(F59=1,"ASD","NT")</f>
        <v>ASD</v>
      </c>
      <c r="F59" s="5">
        <v>1</v>
      </c>
      <c r="G59" s="4" t="str">
        <f>IF(H59=0,"M","F")</f>
        <v>F</v>
      </c>
      <c r="H59" s="5">
        <v>1</v>
      </c>
    </row>
    <row r="60" spans="1:8" x14ac:dyDescent="0.2">
      <c r="A60" s="2">
        <v>11003</v>
      </c>
      <c r="B60">
        <v>2</v>
      </c>
      <c r="C60">
        <v>2</v>
      </c>
      <c r="D60" s="5">
        <v>73</v>
      </c>
      <c r="E60" s="3" t="str">
        <f>IF(F60=1,"ASD","NT")</f>
        <v>ASD</v>
      </c>
      <c r="F60" s="5">
        <v>1</v>
      </c>
      <c r="G60" s="4" t="str">
        <f>IF(H60=0,"M","F")</f>
        <v>F</v>
      </c>
      <c r="H60" s="5">
        <v>1</v>
      </c>
    </row>
    <row r="61" spans="1:8" x14ac:dyDescent="0.2">
      <c r="A61" s="2">
        <v>11007</v>
      </c>
      <c r="B61">
        <v>2</v>
      </c>
      <c r="C61">
        <v>2</v>
      </c>
      <c r="D61" s="5">
        <v>54</v>
      </c>
      <c r="E61" s="3" t="str">
        <f>IF(F61=1,"ASD","NT")</f>
        <v>ASD</v>
      </c>
      <c r="F61" s="5">
        <v>1</v>
      </c>
      <c r="G61" s="4" t="str">
        <f>IF(H61=0,"M","F")</f>
        <v>F</v>
      </c>
      <c r="H61" s="5">
        <v>1</v>
      </c>
    </row>
    <row r="62" spans="1:8" x14ac:dyDescent="0.2">
      <c r="A62" s="2">
        <v>11012</v>
      </c>
      <c r="B62">
        <v>2</v>
      </c>
      <c r="C62" s="6">
        <v>1</v>
      </c>
      <c r="D62" s="3">
        <v>44</v>
      </c>
      <c r="E62" s="3" t="str">
        <f>IF(F62=1,"ASD","NT")</f>
        <v>ASD</v>
      </c>
      <c r="F62" s="5">
        <v>1</v>
      </c>
      <c r="G62" s="4" t="str">
        <f>IF(H62=0,"M","F")</f>
        <v>F</v>
      </c>
      <c r="H62" s="5">
        <v>1</v>
      </c>
    </row>
    <row r="63" spans="1:8" x14ac:dyDescent="0.2">
      <c r="A63" s="2">
        <v>11014</v>
      </c>
      <c r="B63">
        <v>2</v>
      </c>
      <c r="C63">
        <v>2</v>
      </c>
      <c r="D63" s="3">
        <v>68</v>
      </c>
      <c r="E63" s="3" t="str">
        <f>IF(F63=1,"ASD","NT")</f>
        <v>ASD</v>
      </c>
      <c r="F63" s="5">
        <v>1</v>
      </c>
      <c r="G63" s="4" t="str">
        <f>IF(H63=0,"M","F")</f>
        <v>F</v>
      </c>
      <c r="H63" s="5">
        <v>1</v>
      </c>
    </row>
    <row r="64" spans="1:8" x14ac:dyDescent="0.2">
      <c r="A64" s="2">
        <v>11019</v>
      </c>
      <c r="B64">
        <v>2</v>
      </c>
      <c r="C64">
        <v>2</v>
      </c>
      <c r="D64" s="3">
        <v>61</v>
      </c>
      <c r="E64" s="3" t="str">
        <f>IF(F64=1,"ASD","NT")</f>
        <v>ASD</v>
      </c>
      <c r="F64" s="5">
        <v>1</v>
      </c>
      <c r="G64" s="4" t="str">
        <f>IF(H64=0,"M","F")</f>
        <v>F</v>
      </c>
      <c r="H64" s="5">
        <v>1</v>
      </c>
    </row>
    <row r="65" spans="1:8" x14ac:dyDescent="0.2">
      <c r="A65" s="2">
        <v>11031</v>
      </c>
      <c r="B65">
        <v>2</v>
      </c>
      <c r="C65">
        <v>2</v>
      </c>
      <c r="D65" s="3">
        <v>52</v>
      </c>
      <c r="E65" s="3" t="str">
        <f>IF(F65=1,"ASD","NT")</f>
        <v>ASD</v>
      </c>
      <c r="F65" s="5">
        <v>1</v>
      </c>
      <c r="G65" s="4" t="str">
        <f>IF(H65=0,"M","F")</f>
        <v>F</v>
      </c>
      <c r="H65" s="5">
        <v>1</v>
      </c>
    </row>
    <row r="66" spans="1:8" x14ac:dyDescent="0.2">
      <c r="A66" s="2">
        <v>11038</v>
      </c>
      <c r="B66">
        <v>2</v>
      </c>
      <c r="C66">
        <v>2</v>
      </c>
      <c r="D66" s="3">
        <v>55</v>
      </c>
      <c r="E66" s="3" t="str">
        <f>IF(F66=1,"ASD","NT")</f>
        <v>ASD</v>
      </c>
      <c r="F66" s="5">
        <v>1</v>
      </c>
      <c r="G66" s="4" t="str">
        <f>IF(H66=0,"M","F")</f>
        <v>F</v>
      </c>
      <c r="H66" s="5">
        <v>1</v>
      </c>
    </row>
    <row r="67" spans="1:8" x14ac:dyDescent="0.2">
      <c r="A67" s="2">
        <v>11044</v>
      </c>
      <c r="B67">
        <v>2</v>
      </c>
      <c r="C67">
        <v>2</v>
      </c>
      <c r="D67" s="3">
        <v>55</v>
      </c>
      <c r="E67" s="3" t="str">
        <f>IF(F67=1,"ASD","NT")</f>
        <v>ASD</v>
      </c>
      <c r="F67" s="5">
        <v>1</v>
      </c>
      <c r="G67" s="4" t="str">
        <f>IF(H67=0,"M","F")</f>
        <v>F</v>
      </c>
      <c r="H67" s="5">
        <v>1</v>
      </c>
    </row>
    <row r="68" spans="1:8" x14ac:dyDescent="0.2">
      <c r="A68" s="2">
        <v>11054</v>
      </c>
      <c r="B68">
        <v>2</v>
      </c>
      <c r="C68">
        <v>2</v>
      </c>
      <c r="D68" s="3">
        <v>48</v>
      </c>
      <c r="E68" s="3" t="str">
        <f>IF(F68=1,"ASD","NT")</f>
        <v>ASD</v>
      </c>
      <c r="F68" s="5">
        <v>1</v>
      </c>
      <c r="G68" s="4" t="str">
        <f>IF(H68=0,"M","F")</f>
        <v>F</v>
      </c>
      <c r="H68" s="5">
        <v>1</v>
      </c>
    </row>
    <row r="69" spans="1:8" x14ac:dyDescent="0.2">
      <c r="A69" s="2">
        <v>11059</v>
      </c>
      <c r="B69">
        <v>2</v>
      </c>
      <c r="C69">
        <v>2</v>
      </c>
      <c r="D69" s="3">
        <v>58</v>
      </c>
      <c r="E69" s="3" t="str">
        <f>IF(F69=1,"ASD","NT")</f>
        <v>ASD</v>
      </c>
      <c r="F69" s="5">
        <v>1</v>
      </c>
      <c r="G69" s="4" t="str">
        <f>IF(H69=0,"M","F")</f>
        <v>F</v>
      </c>
      <c r="H69" s="5">
        <v>1</v>
      </c>
    </row>
    <row r="70" spans="1:8" x14ac:dyDescent="0.2">
      <c r="A70" s="2">
        <v>11061</v>
      </c>
      <c r="B70">
        <v>2</v>
      </c>
      <c r="C70">
        <v>2</v>
      </c>
      <c r="D70" s="3">
        <v>62</v>
      </c>
      <c r="E70" s="3" t="str">
        <f>IF(F70=1,"ASD","NT")</f>
        <v>ASD</v>
      </c>
      <c r="F70" s="5">
        <v>1</v>
      </c>
      <c r="G70" s="4" t="str">
        <f>IF(H70=0,"M","F")</f>
        <v>F</v>
      </c>
      <c r="H70" s="5">
        <v>1</v>
      </c>
    </row>
    <row r="71" spans="1:8" x14ac:dyDescent="0.2">
      <c r="A71" s="2">
        <v>10001</v>
      </c>
      <c r="B71">
        <v>3</v>
      </c>
      <c r="C71">
        <v>3</v>
      </c>
      <c r="D71" s="3">
        <v>52</v>
      </c>
      <c r="E71" s="3" t="str">
        <f>IF(F71=1,"ASD","NT")</f>
        <v>ASD</v>
      </c>
      <c r="F71" s="5">
        <v>1</v>
      </c>
      <c r="G71" s="4" t="str">
        <f>IF(H71=0,"M","F")</f>
        <v>M</v>
      </c>
      <c r="H71" s="5">
        <v>0</v>
      </c>
    </row>
    <row r="72" spans="1:8" x14ac:dyDescent="0.2">
      <c r="A72" s="2">
        <v>10003</v>
      </c>
      <c r="B72">
        <v>3</v>
      </c>
      <c r="C72">
        <v>3</v>
      </c>
      <c r="D72" s="3">
        <v>63</v>
      </c>
      <c r="E72" s="3" t="str">
        <f>IF(F72=1,"ASD","NT")</f>
        <v>ASD</v>
      </c>
      <c r="F72" s="5">
        <v>1</v>
      </c>
      <c r="G72" s="4" t="str">
        <f>IF(H72=0,"M","F")</f>
        <v>M</v>
      </c>
      <c r="H72" s="5">
        <v>0</v>
      </c>
    </row>
    <row r="73" spans="1:8" x14ac:dyDescent="0.2">
      <c r="A73" s="2">
        <v>10005</v>
      </c>
      <c r="B73">
        <v>3</v>
      </c>
      <c r="C73">
        <v>3</v>
      </c>
      <c r="D73" s="3">
        <v>49</v>
      </c>
      <c r="E73" s="3" t="str">
        <f>IF(F73=1,"ASD","NT")</f>
        <v>ASD</v>
      </c>
      <c r="F73" s="5">
        <v>1</v>
      </c>
      <c r="G73" s="4" t="str">
        <f>IF(H73=0,"M","F")</f>
        <v>M</v>
      </c>
      <c r="H73" s="5">
        <v>0</v>
      </c>
    </row>
    <row r="74" spans="1:8" x14ac:dyDescent="0.2">
      <c r="A74" s="2">
        <v>10007</v>
      </c>
      <c r="B74">
        <v>3</v>
      </c>
      <c r="C74" s="6">
        <v>2</v>
      </c>
      <c r="D74" s="3">
        <v>66</v>
      </c>
      <c r="E74" s="3" t="str">
        <f>IF(F74=1,"ASD","NT")</f>
        <v>ASD</v>
      </c>
      <c r="F74" s="5">
        <v>1</v>
      </c>
      <c r="G74" s="4" t="str">
        <f>IF(H74=0,"M","F")</f>
        <v>M</v>
      </c>
      <c r="H74" s="5">
        <v>0</v>
      </c>
    </row>
    <row r="75" spans="1:8" x14ac:dyDescent="0.2">
      <c r="A75" s="2">
        <v>10008</v>
      </c>
      <c r="B75">
        <v>3</v>
      </c>
      <c r="C75">
        <v>3</v>
      </c>
      <c r="D75" s="3">
        <v>55</v>
      </c>
      <c r="E75" s="3" t="str">
        <f>IF(F75=1,"ASD","NT")</f>
        <v>ASD</v>
      </c>
      <c r="F75" s="5">
        <v>1</v>
      </c>
      <c r="G75" s="4" t="str">
        <f>IF(H75=0,"M","F")</f>
        <v>M</v>
      </c>
      <c r="H75" s="5">
        <v>0</v>
      </c>
    </row>
    <row r="76" spans="1:8" x14ac:dyDescent="0.2">
      <c r="A76" s="2">
        <v>10010</v>
      </c>
      <c r="B76">
        <v>3</v>
      </c>
      <c r="C76">
        <v>3</v>
      </c>
      <c r="D76" s="3">
        <v>51</v>
      </c>
      <c r="E76" s="3" t="str">
        <f>IF(F76=1,"ASD","NT")</f>
        <v>ASD</v>
      </c>
      <c r="F76" s="5">
        <v>1</v>
      </c>
      <c r="G76" s="4" t="str">
        <f>IF(H76=0,"M","F")</f>
        <v>M</v>
      </c>
      <c r="H76" s="5">
        <v>0</v>
      </c>
    </row>
    <row r="77" spans="1:8" x14ac:dyDescent="0.2">
      <c r="A77" s="2">
        <v>10059</v>
      </c>
      <c r="B77">
        <v>3</v>
      </c>
      <c r="C77">
        <v>3</v>
      </c>
      <c r="D77" s="3">
        <v>59</v>
      </c>
      <c r="E77" s="3" t="str">
        <f>IF(F77=1,"ASD","NT")</f>
        <v>ASD</v>
      </c>
      <c r="F77" s="5">
        <v>1</v>
      </c>
      <c r="G77" s="4" t="str">
        <f>IF(H77=0,"M","F")</f>
        <v>M</v>
      </c>
      <c r="H77" s="5">
        <v>0</v>
      </c>
    </row>
    <row r="78" spans="1:8" x14ac:dyDescent="0.2">
      <c r="A78" s="2">
        <v>10061</v>
      </c>
      <c r="B78">
        <v>3</v>
      </c>
      <c r="C78">
        <v>3</v>
      </c>
      <c r="D78" s="3">
        <v>52</v>
      </c>
      <c r="E78" s="3" t="str">
        <f>IF(F78=1,"ASD","NT")</f>
        <v>ASD</v>
      </c>
      <c r="F78" s="5">
        <v>1</v>
      </c>
      <c r="G78" s="4" t="str">
        <f>IF(H78=0,"M","F")</f>
        <v>M</v>
      </c>
      <c r="H78" s="5">
        <v>0</v>
      </c>
    </row>
    <row r="79" spans="1:8" x14ac:dyDescent="0.2">
      <c r="A79" s="2">
        <v>10077</v>
      </c>
      <c r="B79">
        <v>3</v>
      </c>
      <c r="C79">
        <v>3</v>
      </c>
      <c r="D79" s="3">
        <v>71</v>
      </c>
      <c r="E79" s="3" t="str">
        <f>IF(F79=1,"ASD","NT")</f>
        <v>ASD</v>
      </c>
      <c r="F79" s="5">
        <v>1</v>
      </c>
      <c r="G79" s="4" t="str">
        <f>IF(H79=0,"M","F")</f>
        <v>M</v>
      </c>
      <c r="H79" s="5">
        <v>0</v>
      </c>
    </row>
    <row r="80" spans="1:8" x14ac:dyDescent="0.2">
      <c r="A80" s="2">
        <v>10091</v>
      </c>
      <c r="B80">
        <v>3</v>
      </c>
      <c r="C80">
        <v>3</v>
      </c>
      <c r="D80" s="3">
        <v>71</v>
      </c>
      <c r="E80" s="3" t="str">
        <f>IF(F80=1,"ASD","NT")</f>
        <v>ASD</v>
      </c>
      <c r="F80" s="5">
        <v>1</v>
      </c>
      <c r="G80" s="4" t="str">
        <f>IF(H80=0,"M","F")</f>
        <v>M</v>
      </c>
      <c r="H80" s="5">
        <v>0</v>
      </c>
    </row>
    <row r="81" spans="1:8" x14ac:dyDescent="0.2">
      <c r="A81" s="2">
        <v>10093</v>
      </c>
      <c r="B81">
        <v>3</v>
      </c>
      <c r="C81">
        <v>3</v>
      </c>
      <c r="D81" s="3">
        <v>68</v>
      </c>
      <c r="E81" s="3" t="str">
        <f>IF(F81=1,"ASD","NT")</f>
        <v>ASD</v>
      </c>
      <c r="F81" s="5">
        <v>1</v>
      </c>
      <c r="G81" s="4" t="str">
        <f>IF(H81=0,"M","F")</f>
        <v>M</v>
      </c>
      <c r="H81" s="5">
        <v>0</v>
      </c>
    </row>
    <row r="82" spans="1:8" x14ac:dyDescent="0.2">
      <c r="A82" s="2">
        <v>10115</v>
      </c>
      <c r="B82">
        <v>3</v>
      </c>
      <c r="C82">
        <v>3</v>
      </c>
      <c r="D82" s="5">
        <v>44</v>
      </c>
      <c r="E82" s="3" t="str">
        <f>IF(F82=1,"ASD","NT")</f>
        <v>ASD</v>
      </c>
      <c r="F82" s="5">
        <v>1</v>
      </c>
      <c r="G82" s="4" t="str">
        <f>IF(H82=0,"M","F")</f>
        <v>M</v>
      </c>
      <c r="H82" s="5">
        <v>0</v>
      </c>
    </row>
    <row r="83" spans="1:8" x14ac:dyDescent="0.2">
      <c r="A83" s="2">
        <v>10119</v>
      </c>
      <c r="B83">
        <v>3</v>
      </c>
      <c r="C83">
        <v>3</v>
      </c>
      <c r="D83" s="5">
        <v>66</v>
      </c>
      <c r="E83" s="3" t="str">
        <f>IF(F83=1,"ASD","NT")</f>
        <v>ASD</v>
      </c>
      <c r="F83" s="5">
        <v>1</v>
      </c>
      <c r="G83" s="4" t="str">
        <f>IF(H83=0,"M","F")</f>
        <v>M</v>
      </c>
      <c r="H83" s="5">
        <v>0</v>
      </c>
    </row>
    <row r="84" spans="1:8" x14ac:dyDescent="0.2">
      <c r="A84" s="2">
        <v>10124</v>
      </c>
      <c r="B84">
        <v>3</v>
      </c>
      <c r="C84">
        <v>3</v>
      </c>
      <c r="D84" s="3">
        <v>70</v>
      </c>
      <c r="E84" s="3" t="str">
        <f>IF(F84=1,"ASD","NT")</f>
        <v>ASD</v>
      </c>
      <c r="F84" s="5">
        <v>1</v>
      </c>
      <c r="G84" s="4" t="str">
        <f>IF(H84=0,"M","F")</f>
        <v>M</v>
      </c>
      <c r="H84" s="5">
        <v>0</v>
      </c>
    </row>
    <row r="85" spans="1:8" x14ac:dyDescent="0.2">
      <c r="A85" s="2">
        <v>11003</v>
      </c>
      <c r="B85">
        <v>3</v>
      </c>
      <c r="C85">
        <v>3</v>
      </c>
      <c r="D85" s="3">
        <v>75</v>
      </c>
      <c r="E85" s="3" t="str">
        <f>IF(F85=1,"ASD","NT")</f>
        <v>ASD</v>
      </c>
      <c r="F85" s="5">
        <v>1</v>
      </c>
      <c r="G85" s="4" t="str">
        <f>IF(H85=0,"M","F")</f>
        <v>F</v>
      </c>
      <c r="H85" s="5">
        <v>1</v>
      </c>
    </row>
    <row r="86" spans="1:8" x14ac:dyDescent="0.2">
      <c r="A86" s="2">
        <v>11012</v>
      </c>
      <c r="B86">
        <v>3</v>
      </c>
      <c r="C86" s="6">
        <v>2</v>
      </c>
      <c r="D86" s="5">
        <v>47</v>
      </c>
      <c r="E86" s="3" t="str">
        <f>IF(F86=1,"ASD","NT")</f>
        <v>ASD</v>
      </c>
      <c r="F86" s="5">
        <v>1</v>
      </c>
      <c r="G86" s="4" t="str">
        <f>IF(H86=0,"M","F")</f>
        <v>F</v>
      </c>
      <c r="H86" s="5">
        <v>1</v>
      </c>
    </row>
    <row r="87" spans="1:8" x14ac:dyDescent="0.2">
      <c r="A87" s="2">
        <v>11038</v>
      </c>
      <c r="B87">
        <v>3</v>
      </c>
      <c r="C87">
        <v>3</v>
      </c>
      <c r="D87" s="5">
        <v>58</v>
      </c>
      <c r="E87" s="3" t="str">
        <f>IF(F87=1,"ASD","NT")</f>
        <v>ASD</v>
      </c>
      <c r="F87" s="5">
        <v>1</v>
      </c>
      <c r="G87" s="4" t="str">
        <f>IF(H87=0,"M","F")</f>
        <v>F</v>
      </c>
      <c r="H87" s="5">
        <v>1</v>
      </c>
    </row>
    <row r="88" spans="1:8" x14ac:dyDescent="0.2">
      <c r="A88" s="2">
        <v>11061</v>
      </c>
      <c r="B88">
        <v>3</v>
      </c>
      <c r="C88">
        <v>3</v>
      </c>
      <c r="D88" s="5">
        <v>64</v>
      </c>
      <c r="E88" s="3" t="str">
        <f>IF(F88=1,"ASD","NT")</f>
        <v>ASD</v>
      </c>
      <c r="F88" s="5">
        <v>1</v>
      </c>
      <c r="G88" s="4" t="str">
        <f>IF(H88=0,"M","F")</f>
        <v>F</v>
      </c>
      <c r="H88" s="5">
        <v>1</v>
      </c>
    </row>
    <row r="89" spans="1:8" x14ac:dyDescent="0.2">
      <c r="A89" s="2">
        <v>10001</v>
      </c>
      <c r="B89">
        <v>4</v>
      </c>
      <c r="C89">
        <v>4</v>
      </c>
      <c r="D89" s="3">
        <v>55</v>
      </c>
      <c r="E89" s="3" t="str">
        <f>IF(F89=1,"ASD","NT")</f>
        <v>ASD</v>
      </c>
      <c r="F89" s="5">
        <v>1</v>
      </c>
      <c r="G89" s="4" t="str">
        <f>IF(H89=0,"M","F")</f>
        <v>M</v>
      </c>
      <c r="H89" s="5">
        <v>0</v>
      </c>
    </row>
    <row r="90" spans="1:8" x14ac:dyDescent="0.2">
      <c r="A90" s="2">
        <v>10002</v>
      </c>
      <c r="B90">
        <v>4</v>
      </c>
      <c r="C90">
        <v>4</v>
      </c>
      <c r="D90" s="3">
        <v>48</v>
      </c>
      <c r="E90" s="3" t="str">
        <f>IF(F90=1,"ASD","NT")</f>
        <v>ASD</v>
      </c>
      <c r="F90" s="5">
        <v>1</v>
      </c>
      <c r="G90" s="4" t="str">
        <f>IF(H90=0,"M","F")</f>
        <v>M</v>
      </c>
      <c r="H90" s="5">
        <v>0</v>
      </c>
    </row>
    <row r="91" spans="1:8" x14ac:dyDescent="0.2">
      <c r="A91" s="2">
        <v>10003</v>
      </c>
      <c r="B91">
        <v>4</v>
      </c>
      <c r="C91">
        <v>4</v>
      </c>
      <c r="D91" s="3">
        <v>65</v>
      </c>
      <c r="E91" s="3" t="str">
        <f>IF(F91=1,"ASD","NT")</f>
        <v>ASD</v>
      </c>
      <c r="F91" s="5">
        <v>1</v>
      </c>
      <c r="G91" s="4" t="str">
        <f>IF(H91=0,"M","F")</f>
        <v>M</v>
      </c>
      <c r="H91" s="5">
        <v>0</v>
      </c>
    </row>
    <row r="92" spans="1:8" x14ac:dyDescent="0.2">
      <c r="A92" s="2">
        <v>10008</v>
      </c>
      <c r="B92">
        <v>4</v>
      </c>
      <c r="C92">
        <v>4</v>
      </c>
      <c r="D92" s="3">
        <v>58</v>
      </c>
      <c r="E92" s="3" t="str">
        <f>IF(F92=1,"ASD","NT")</f>
        <v>ASD</v>
      </c>
      <c r="F92" s="5">
        <v>1</v>
      </c>
      <c r="G92" s="4" t="str">
        <f>IF(H92=0,"M","F")</f>
        <v>M</v>
      </c>
      <c r="H92" s="5">
        <v>0</v>
      </c>
    </row>
    <row r="93" spans="1:8" x14ac:dyDescent="0.2">
      <c r="A93" s="2">
        <v>10010</v>
      </c>
      <c r="B93">
        <v>4</v>
      </c>
      <c r="C93">
        <v>4</v>
      </c>
      <c r="D93" s="3">
        <v>54</v>
      </c>
      <c r="E93" s="3" t="str">
        <f>IF(F93=1,"ASD","NT")</f>
        <v>ASD</v>
      </c>
      <c r="F93" s="5">
        <v>1</v>
      </c>
      <c r="G93" s="4" t="str">
        <f>IF(H93=0,"M","F")</f>
        <v>M</v>
      </c>
      <c r="H93" s="5">
        <v>0</v>
      </c>
    </row>
    <row r="94" spans="1:8" x14ac:dyDescent="0.2">
      <c r="A94" s="2">
        <v>10077</v>
      </c>
      <c r="B94">
        <v>4</v>
      </c>
      <c r="C94">
        <v>4</v>
      </c>
      <c r="D94" s="5">
        <v>74</v>
      </c>
      <c r="E94" s="3" t="str">
        <f>IF(F94=1,"ASD","NT")</f>
        <v>ASD</v>
      </c>
      <c r="F94" s="5">
        <v>1</v>
      </c>
      <c r="G94" s="4" t="str">
        <f>IF(H94=0,"M","F")</f>
        <v>M</v>
      </c>
      <c r="H94" s="5">
        <v>0</v>
      </c>
    </row>
    <row r="95" spans="1:8" x14ac:dyDescent="0.2">
      <c r="A95" s="2">
        <v>10091</v>
      </c>
      <c r="B95">
        <v>4</v>
      </c>
      <c r="C95">
        <v>4</v>
      </c>
      <c r="D95" s="5">
        <v>73</v>
      </c>
      <c r="E95" s="3" t="str">
        <f>IF(F95=1,"ASD","NT")</f>
        <v>ASD</v>
      </c>
      <c r="F95" s="5">
        <v>1</v>
      </c>
      <c r="G95" s="4" t="str">
        <f>IF(H95=0,"M","F")</f>
        <v>M</v>
      </c>
      <c r="H95" s="5">
        <v>0</v>
      </c>
    </row>
    <row r="96" spans="1:8" x14ac:dyDescent="0.2">
      <c r="A96" s="2">
        <v>11001</v>
      </c>
      <c r="B96">
        <v>4</v>
      </c>
      <c r="C96">
        <v>4</v>
      </c>
      <c r="D96" s="3">
        <v>61</v>
      </c>
      <c r="E96" s="3" t="str">
        <f>IF(F96=1,"ASD","NT")</f>
        <v>ASD</v>
      </c>
      <c r="F96" s="5">
        <v>1</v>
      </c>
      <c r="G96" s="4" t="str">
        <f>IF(H96=0,"M","F")</f>
        <v>F</v>
      </c>
      <c r="H96" s="5">
        <v>1</v>
      </c>
    </row>
    <row r="97" spans="1:8" x14ac:dyDescent="0.2">
      <c r="A97" s="2">
        <v>11003</v>
      </c>
      <c r="B97">
        <v>4</v>
      </c>
      <c r="C97">
        <v>4</v>
      </c>
      <c r="D97" s="5">
        <v>78</v>
      </c>
      <c r="E97" s="3" t="str">
        <f>IF(F97=1,"ASD","NT")</f>
        <v>ASD</v>
      </c>
      <c r="F97" s="5">
        <v>1</v>
      </c>
      <c r="G97" s="4" t="str">
        <f>IF(H97=0,"M","F")</f>
        <v>F</v>
      </c>
      <c r="H97" s="5">
        <v>1</v>
      </c>
    </row>
    <row r="98" spans="1:8" x14ac:dyDescent="0.2">
      <c r="A98" s="2">
        <v>10007</v>
      </c>
      <c r="B98">
        <v>5</v>
      </c>
      <c r="C98" s="6">
        <v>4</v>
      </c>
      <c r="D98" s="3">
        <v>70</v>
      </c>
      <c r="E98" s="3" t="str">
        <f>IF(F98=1,"ASD","NT")</f>
        <v>ASD</v>
      </c>
      <c r="F98" s="5">
        <v>1</v>
      </c>
      <c r="G98" s="4" t="str">
        <f>IF(H98=0,"M","F")</f>
        <v>M</v>
      </c>
      <c r="H98" s="5">
        <v>0</v>
      </c>
    </row>
    <row r="99" spans="1:8" x14ac:dyDescent="0.2">
      <c r="A99" s="2">
        <v>10009</v>
      </c>
      <c r="B99">
        <v>1</v>
      </c>
      <c r="C99">
        <v>1</v>
      </c>
      <c r="D99" s="3">
        <v>64</v>
      </c>
      <c r="E99" s="3" t="str">
        <f>IF(F99=1,"ASD","NT")</f>
        <v>NT</v>
      </c>
      <c r="F99" s="4">
        <v>0</v>
      </c>
      <c r="G99" s="4" t="str">
        <f>IF(H99=0,"M","F")</f>
        <v>M</v>
      </c>
      <c r="H99" s="4">
        <v>0</v>
      </c>
    </row>
    <row r="100" spans="1:8" x14ac:dyDescent="0.2">
      <c r="A100" s="2">
        <v>10013</v>
      </c>
      <c r="B100">
        <v>1</v>
      </c>
      <c r="C100">
        <v>1</v>
      </c>
      <c r="D100" s="3">
        <v>51</v>
      </c>
      <c r="E100" s="3" t="str">
        <f>IF(F100=1,"ASD","NT")</f>
        <v>NT</v>
      </c>
      <c r="F100" s="4">
        <v>0</v>
      </c>
      <c r="G100" s="4" t="str">
        <f>IF(H100=0,"M","F")</f>
        <v>M</v>
      </c>
      <c r="H100" s="4">
        <v>0</v>
      </c>
    </row>
    <row r="101" spans="1:8" x14ac:dyDescent="0.2">
      <c r="A101" s="2">
        <v>10014</v>
      </c>
      <c r="B101">
        <v>1</v>
      </c>
      <c r="C101">
        <v>1</v>
      </c>
      <c r="D101" s="3">
        <v>62</v>
      </c>
      <c r="E101" s="3" t="str">
        <f>IF(F101=1,"ASD","NT")</f>
        <v>NT</v>
      </c>
      <c r="F101" s="4">
        <v>0</v>
      </c>
      <c r="G101" s="4" t="str">
        <f>IF(H101=0,"M","F")</f>
        <v>M</v>
      </c>
      <c r="H101" s="4">
        <v>0</v>
      </c>
    </row>
    <row r="102" spans="1:8" x14ac:dyDescent="0.2">
      <c r="A102" s="2">
        <v>10015</v>
      </c>
      <c r="B102">
        <v>1</v>
      </c>
      <c r="C102">
        <v>1</v>
      </c>
      <c r="D102" s="3">
        <v>46</v>
      </c>
      <c r="E102" s="3" t="str">
        <f>IF(F102=1,"ASD","NT")</f>
        <v>NT</v>
      </c>
      <c r="F102" s="4">
        <v>0</v>
      </c>
      <c r="G102" s="4" t="str">
        <f>IF(H102=0,"M","F")</f>
        <v>M</v>
      </c>
      <c r="H102" s="4">
        <v>0</v>
      </c>
    </row>
    <row r="103" spans="1:8" x14ac:dyDescent="0.2">
      <c r="A103" s="2">
        <v>10016</v>
      </c>
      <c r="B103">
        <v>1</v>
      </c>
      <c r="C103">
        <v>1</v>
      </c>
      <c r="D103" s="3">
        <v>43</v>
      </c>
      <c r="E103" s="3" t="str">
        <f>IF(F103=1,"ASD","NT")</f>
        <v>NT</v>
      </c>
      <c r="F103" s="4">
        <v>0</v>
      </c>
      <c r="G103" s="4" t="str">
        <f>IF(H103=0,"M","F")</f>
        <v>M</v>
      </c>
      <c r="H103" s="4">
        <v>0</v>
      </c>
    </row>
    <row r="104" spans="1:8" x14ac:dyDescent="0.2">
      <c r="A104" s="2">
        <v>10017</v>
      </c>
      <c r="B104">
        <v>1</v>
      </c>
      <c r="C104">
        <v>1</v>
      </c>
      <c r="D104" s="3">
        <v>40</v>
      </c>
      <c r="E104" s="3" t="str">
        <f>IF(F104=1,"ASD","NT")</f>
        <v>NT</v>
      </c>
      <c r="F104" s="4">
        <v>0</v>
      </c>
      <c r="G104" s="4" t="str">
        <f>IF(H104=0,"M","F")</f>
        <v>M</v>
      </c>
      <c r="H104" s="4">
        <v>0</v>
      </c>
    </row>
    <row r="105" spans="1:8" x14ac:dyDescent="0.2">
      <c r="A105" s="2">
        <v>10019</v>
      </c>
      <c r="B105">
        <v>1</v>
      </c>
      <c r="C105">
        <v>1</v>
      </c>
      <c r="D105" s="3">
        <v>60</v>
      </c>
      <c r="E105" s="3" t="str">
        <f>IF(F105=1,"ASD","NT")</f>
        <v>NT</v>
      </c>
      <c r="F105" s="4">
        <v>0</v>
      </c>
      <c r="G105" s="4" t="str">
        <f>IF(H105=0,"M","F")</f>
        <v>M</v>
      </c>
      <c r="H105" s="4">
        <v>0</v>
      </c>
    </row>
    <row r="106" spans="1:8" x14ac:dyDescent="0.2">
      <c r="A106" s="2">
        <v>10036</v>
      </c>
      <c r="B106">
        <v>1</v>
      </c>
      <c r="C106">
        <v>1</v>
      </c>
      <c r="D106" s="3">
        <v>49</v>
      </c>
      <c r="E106" s="3" t="str">
        <f>IF(F106=1,"ASD","NT")</f>
        <v>NT</v>
      </c>
      <c r="F106" s="4">
        <v>0</v>
      </c>
      <c r="G106" s="4" t="str">
        <f>IF(H106=0,"M","F")</f>
        <v>M</v>
      </c>
      <c r="H106" s="4">
        <v>0</v>
      </c>
    </row>
    <row r="107" spans="1:8" x14ac:dyDescent="0.2">
      <c r="A107" s="2">
        <v>10044</v>
      </c>
      <c r="B107">
        <v>1</v>
      </c>
      <c r="C107">
        <v>1</v>
      </c>
      <c r="D107" s="3">
        <v>55</v>
      </c>
      <c r="E107" s="3" t="str">
        <f>IF(F107=1,"ASD","NT")</f>
        <v>NT</v>
      </c>
      <c r="F107" s="4">
        <v>0</v>
      </c>
      <c r="G107" s="4" t="str">
        <f>IF(H107=0,"M","F")</f>
        <v>M</v>
      </c>
      <c r="H107" s="4">
        <v>0</v>
      </c>
    </row>
    <row r="108" spans="1:8" x14ac:dyDescent="0.2">
      <c r="A108" s="2">
        <v>10052</v>
      </c>
      <c r="B108">
        <v>1</v>
      </c>
      <c r="C108">
        <v>1</v>
      </c>
      <c r="D108" s="3">
        <v>43</v>
      </c>
      <c r="E108" s="3" t="str">
        <f>IF(F108=1,"ASD","NT")</f>
        <v>NT</v>
      </c>
      <c r="F108" s="4">
        <v>0</v>
      </c>
      <c r="G108" s="4" t="str">
        <f>IF(H108=0,"M","F")</f>
        <v>M</v>
      </c>
      <c r="H108" s="4">
        <v>0</v>
      </c>
    </row>
    <row r="109" spans="1:8" x14ac:dyDescent="0.2">
      <c r="A109" s="2">
        <v>10057</v>
      </c>
      <c r="B109">
        <v>1</v>
      </c>
      <c r="C109">
        <v>1</v>
      </c>
      <c r="D109" s="3">
        <v>44</v>
      </c>
      <c r="E109" s="3" t="str">
        <f>IF(F109=1,"ASD","NT")</f>
        <v>NT</v>
      </c>
      <c r="F109" s="4">
        <v>0</v>
      </c>
      <c r="G109" s="4" t="str">
        <f>IF(H109=0,"M","F")</f>
        <v>M</v>
      </c>
      <c r="H109" s="4">
        <v>0</v>
      </c>
    </row>
    <row r="110" spans="1:8" x14ac:dyDescent="0.2">
      <c r="A110" s="2">
        <v>10076</v>
      </c>
      <c r="B110">
        <v>1</v>
      </c>
      <c r="C110">
        <v>1</v>
      </c>
      <c r="D110" s="3">
        <v>52</v>
      </c>
      <c r="E110" s="3" t="str">
        <f>IF(F110=1,"ASD","NT")</f>
        <v>NT</v>
      </c>
      <c r="F110" s="4">
        <v>0</v>
      </c>
      <c r="G110" s="4" t="str">
        <f>IF(H110=0,"M","F")</f>
        <v>M</v>
      </c>
      <c r="H110" s="4">
        <v>0</v>
      </c>
    </row>
    <row r="111" spans="1:8" x14ac:dyDescent="0.2">
      <c r="A111" s="2">
        <v>10086</v>
      </c>
      <c r="B111">
        <v>1</v>
      </c>
      <c r="C111">
        <v>1</v>
      </c>
      <c r="D111" s="3">
        <v>50</v>
      </c>
      <c r="E111" s="3" t="str">
        <f>IF(F111=1,"ASD","NT")</f>
        <v>NT</v>
      </c>
      <c r="F111" s="4">
        <v>0</v>
      </c>
      <c r="G111" s="4" t="str">
        <f>IF(H111=0,"M","F")</f>
        <v>M</v>
      </c>
      <c r="H111" s="4">
        <v>0</v>
      </c>
    </row>
    <row r="112" spans="1:8" x14ac:dyDescent="0.2">
      <c r="A112" s="2">
        <v>10088</v>
      </c>
      <c r="B112">
        <v>1</v>
      </c>
      <c r="C112">
        <v>1</v>
      </c>
      <c r="D112" s="3">
        <v>53</v>
      </c>
      <c r="E112" s="3" t="str">
        <f>IF(F112=1,"ASD","NT")</f>
        <v>NT</v>
      </c>
      <c r="F112" s="4">
        <v>0</v>
      </c>
      <c r="G112" s="4" t="str">
        <f>IF(H112=0,"M","F")</f>
        <v>M</v>
      </c>
      <c r="H112" s="4">
        <v>0</v>
      </c>
    </row>
    <row r="113" spans="1:8" x14ac:dyDescent="0.2">
      <c r="A113" s="2">
        <v>10103</v>
      </c>
      <c r="B113">
        <v>1</v>
      </c>
      <c r="C113">
        <v>1</v>
      </c>
      <c r="D113" s="3">
        <v>70</v>
      </c>
      <c r="E113" s="3" t="str">
        <f>IF(F113=1,"ASD","NT")</f>
        <v>NT</v>
      </c>
      <c r="F113" s="4">
        <v>0</v>
      </c>
      <c r="G113" s="4" t="str">
        <f>IF(H113=0,"M","F")</f>
        <v>M</v>
      </c>
      <c r="H113" s="4">
        <v>0</v>
      </c>
    </row>
    <row r="114" spans="1:8" x14ac:dyDescent="0.2">
      <c r="A114" s="2">
        <v>10106</v>
      </c>
      <c r="B114">
        <v>1</v>
      </c>
      <c r="C114">
        <v>1</v>
      </c>
      <c r="D114" s="3">
        <v>52</v>
      </c>
      <c r="E114" s="3" t="str">
        <f>IF(F114=1,"ASD","NT")</f>
        <v>NT</v>
      </c>
      <c r="F114" s="4">
        <v>0</v>
      </c>
      <c r="G114" s="4" t="str">
        <f>IF(H114=0,"M","F")</f>
        <v>M</v>
      </c>
      <c r="H114" s="4">
        <v>0</v>
      </c>
    </row>
    <row r="115" spans="1:8" x14ac:dyDescent="0.2">
      <c r="A115" s="2">
        <v>10112</v>
      </c>
      <c r="B115">
        <v>1</v>
      </c>
      <c r="C115">
        <v>1</v>
      </c>
      <c r="D115" s="3">
        <v>55</v>
      </c>
      <c r="E115" s="3" t="str">
        <f>IF(F115=1,"ASD","NT")</f>
        <v>NT</v>
      </c>
      <c r="F115" s="4">
        <v>0</v>
      </c>
      <c r="G115" s="4" t="str">
        <f>IF(H115=0,"M","F")</f>
        <v>M</v>
      </c>
      <c r="H115" s="4">
        <v>0</v>
      </c>
    </row>
    <row r="116" spans="1:8" x14ac:dyDescent="0.2">
      <c r="A116" s="2">
        <v>10113</v>
      </c>
      <c r="B116">
        <v>1</v>
      </c>
      <c r="C116">
        <v>1</v>
      </c>
      <c r="D116" s="3">
        <v>68</v>
      </c>
      <c r="E116" s="3" t="str">
        <f>IF(F116=1,"ASD","NT")</f>
        <v>NT</v>
      </c>
      <c r="F116" s="4">
        <v>0</v>
      </c>
      <c r="G116" s="4" t="str">
        <f>IF(H116=0,"M","F")</f>
        <v>M</v>
      </c>
      <c r="H116" s="4">
        <v>0</v>
      </c>
    </row>
    <row r="117" spans="1:8" x14ac:dyDescent="0.2">
      <c r="A117" s="2">
        <v>11006</v>
      </c>
      <c r="B117">
        <v>1</v>
      </c>
      <c r="C117">
        <v>1</v>
      </c>
      <c r="D117" s="3">
        <v>58</v>
      </c>
      <c r="E117" s="3" t="str">
        <f>IF(F117=1,"ASD","NT")</f>
        <v>NT</v>
      </c>
      <c r="F117" s="4">
        <v>0</v>
      </c>
      <c r="G117" s="4" t="str">
        <f>IF(H117=0,"M","F")</f>
        <v>F</v>
      </c>
      <c r="H117" s="4">
        <v>1</v>
      </c>
    </row>
    <row r="118" spans="1:8" x14ac:dyDescent="0.2">
      <c r="A118" s="2">
        <v>11008</v>
      </c>
      <c r="B118">
        <v>1</v>
      </c>
      <c r="C118">
        <v>1</v>
      </c>
      <c r="D118" s="3">
        <v>57</v>
      </c>
      <c r="E118" s="3" t="str">
        <f>IF(F118=1,"ASD","NT")</f>
        <v>NT</v>
      </c>
      <c r="F118" s="4">
        <v>0</v>
      </c>
      <c r="G118" s="4" t="str">
        <f>IF(H118=0,"M","F")</f>
        <v>F</v>
      </c>
      <c r="H118" s="4">
        <v>1</v>
      </c>
    </row>
    <row r="119" spans="1:8" x14ac:dyDescent="0.2">
      <c r="A119" s="2">
        <v>11009</v>
      </c>
      <c r="B119">
        <v>1</v>
      </c>
      <c r="C119">
        <v>1</v>
      </c>
      <c r="D119" s="3">
        <v>42</v>
      </c>
      <c r="E119" s="3" t="str">
        <f>IF(F119=1,"ASD","NT")</f>
        <v>NT</v>
      </c>
      <c r="F119" s="4">
        <v>0</v>
      </c>
      <c r="G119" s="4" t="str">
        <f>IF(H119=0,"M","F")</f>
        <v>F</v>
      </c>
      <c r="H119" s="4">
        <v>1</v>
      </c>
    </row>
    <row r="120" spans="1:8" x14ac:dyDescent="0.2">
      <c r="A120" s="2">
        <v>11013</v>
      </c>
      <c r="B120">
        <v>1</v>
      </c>
      <c r="C120">
        <v>1</v>
      </c>
      <c r="D120" s="3">
        <v>54</v>
      </c>
      <c r="E120" s="3" t="str">
        <f>IF(F120=1,"ASD","NT")</f>
        <v>NT</v>
      </c>
      <c r="F120" s="4">
        <v>0</v>
      </c>
      <c r="G120" s="4" t="str">
        <f>IF(H120=0,"M","F")</f>
        <v>F</v>
      </c>
      <c r="H120" s="4">
        <v>1</v>
      </c>
    </row>
    <row r="121" spans="1:8" x14ac:dyDescent="0.2">
      <c r="A121" s="2">
        <v>11016</v>
      </c>
      <c r="B121">
        <v>1</v>
      </c>
      <c r="C121">
        <v>1</v>
      </c>
      <c r="D121" s="3">
        <v>48</v>
      </c>
      <c r="E121" s="3" t="str">
        <f>IF(F121=1,"ASD","NT")</f>
        <v>NT</v>
      </c>
      <c r="F121" s="4">
        <v>0</v>
      </c>
      <c r="G121" s="4" t="str">
        <f>IF(H121=0,"M","F")</f>
        <v>F</v>
      </c>
      <c r="H121" s="4">
        <v>1</v>
      </c>
    </row>
    <row r="122" spans="1:8" x14ac:dyDescent="0.2">
      <c r="A122" s="2">
        <v>11021</v>
      </c>
      <c r="B122">
        <v>1</v>
      </c>
      <c r="C122">
        <v>1</v>
      </c>
      <c r="D122" s="3">
        <v>46</v>
      </c>
      <c r="E122" s="3" t="str">
        <f>IF(F122=1,"ASD","NT")</f>
        <v>NT</v>
      </c>
      <c r="F122" s="4">
        <v>0</v>
      </c>
      <c r="G122" s="4" t="str">
        <f>IF(H122=0,"M","F")</f>
        <v>F</v>
      </c>
      <c r="H122" s="4">
        <v>1</v>
      </c>
    </row>
    <row r="123" spans="1:8" x14ac:dyDescent="0.2">
      <c r="A123" s="2">
        <v>11027</v>
      </c>
      <c r="B123">
        <v>1</v>
      </c>
      <c r="C123">
        <v>1</v>
      </c>
      <c r="D123" s="3">
        <v>59</v>
      </c>
      <c r="E123" s="3" t="str">
        <f>IF(F123=1,"ASD","NT")</f>
        <v>NT</v>
      </c>
      <c r="F123" s="4">
        <v>0</v>
      </c>
      <c r="G123" s="4" t="str">
        <f>IF(H123=0,"M","F")</f>
        <v>F</v>
      </c>
      <c r="H123" s="4">
        <v>1</v>
      </c>
    </row>
    <row r="124" spans="1:8" x14ac:dyDescent="0.2">
      <c r="A124" s="2">
        <v>11028</v>
      </c>
      <c r="B124">
        <v>1</v>
      </c>
      <c r="C124">
        <v>1</v>
      </c>
      <c r="D124" s="3">
        <v>55</v>
      </c>
      <c r="E124" s="3" t="str">
        <f>IF(F124=1,"ASD","NT")</f>
        <v>NT</v>
      </c>
      <c r="F124" s="4">
        <v>0</v>
      </c>
      <c r="G124" s="4" t="str">
        <f>IF(H124=0,"M","F")</f>
        <v>F</v>
      </c>
      <c r="H124" s="4">
        <v>1</v>
      </c>
    </row>
    <row r="125" spans="1:8" x14ac:dyDescent="0.2">
      <c r="A125" s="2">
        <v>11032</v>
      </c>
      <c r="B125">
        <v>1</v>
      </c>
      <c r="C125">
        <v>1</v>
      </c>
      <c r="D125" s="3">
        <v>64</v>
      </c>
      <c r="E125" s="3" t="str">
        <f>IF(F125=1,"ASD","NT")</f>
        <v>NT</v>
      </c>
      <c r="F125" s="4">
        <v>0</v>
      </c>
      <c r="G125" s="4" t="str">
        <f>IF(H125=0,"M","F")</f>
        <v>F</v>
      </c>
      <c r="H125" s="4">
        <v>1</v>
      </c>
    </row>
    <row r="126" spans="1:8" x14ac:dyDescent="0.2">
      <c r="A126" s="2">
        <v>11039</v>
      </c>
      <c r="B126">
        <v>1</v>
      </c>
      <c r="C126">
        <v>1</v>
      </c>
      <c r="D126" s="3">
        <v>64</v>
      </c>
      <c r="E126" s="3" t="str">
        <f>IF(F126=1,"ASD","NT")</f>
        <v>NT</v>
      </c>
      <c r="F126" s="4">
        <v>0</v>
      </c>
      <c r="G126" s="4" t="str">
        <f>IF(H126=0,"M","F")</f>
        <v>F</v>
      </c>
      <c r="H126" s="4">
        <v>1</v>
      </c>
    </row>
    <row r="127" spans="1:8" x14ac:dyDescent="0.2">
      <c r="A127" s="2">
        <v>11041</v>
      </c>
      <c r="B127">
        <v>1</v>
      </c>
      <c r="C127">
        <v>1</v>
      </c>
      <c r="D127" s="3">
        <v>45</v>
      </c>
      <c r="E127" s="3" t="str">
        <f>IF(F127=1,"ASD","NT")</f>
        <v>NT</v>
      </c>
      <c r="F127" s="4">
        <v>0</v>
      </c>
      <c r="G127" s="4" t="str">
        <f>IF(H127=0,"M","F")</f>
        <v>F</v>
      </c>
      <c r="H127" s="4">
        <v>1</v>
      </c>
    </row>
    <row r="128" spans="1:8" x14ac:dyDescent="0.2">
      <c r="A128" s="2">
        <v>11074</v>
      </c>
      <c r="B128">
        <v>1</v>
      </c>
      <c r="C128">
        <v>1</v>
      </c>
      <c r="D128" s="3">
        <v>42</v>
      </c>
      <c r="E128" s="3" t="str">
        <f>IF(F128=1,"ASD","NT")</f>
        <v>NT</v>
      </c>
      <c r="F128" s="4">
        <v>0</v>
      </c>
      <c r="G128" s="4" t="str">
        <f>IF(H128=0,"M","F")</f>
        <v>F</v>
      </c>
      <c r="H128" s="4">
        <v>1</v>
      </c>
    </row>
    <row r="129" spans="1:8" x14ac:dyDescent="0.2">
      <c r="A129" s="2">
        <v>10006</v>
      </c>
      <c r="B129">
        <v>2</v>
      </c>
      <c r="C129" s="6">
        <v>1</v>
      </c>
      <c r="D129" s="3">
        <v>50</v>
      </c>
      <c r="E129" s="3" t="str">
        <f>IF(F129=1,"ASD","NT")</f>
        <v>NT</v>
      </c>
      <c r="F129" s="5">
        <v>0</v>
      </c>
      <c r="G129" s="4" t="str">
        <f>IF(H129=0,"M","F")</f>
        <v>M</v>
      </c>
      <c r="H129" s="5">
        <v>0</v>
      </c>
    </row>
    <row r="130" spans="1:8" x14ac:dyDescent="0.2">
      <c r="A130" s="2">
        <v>10011</v>
      </c>
      <c r="B130">
        <v>2</v>
      </c>
      <c r="C130" s="6">
        <v>1</v>
      </c>
      <c r="D130" s="3">
        <v>43</v>
      </c>
      <c r="E130" s="3" t="str">
        <f>IF(F130=1,"ASD","NT")</f>
        <v>NT</v>
      </c>
      <c r="F130" s="5">
        <v>0</v>
      </c>
      <c r="G130" s="4" t="str">
        <f>IF(H130=0,"M","F")</f>
        <v>M</v>
      </c>
      <c r="H130" s="5">
        <v>0</v>
      </c>
    </row>
    <row r="131" spans="1:8" x14ac:dyDescent="0.2">
      <c r="A131" s="2">
        <v>10013</v>
      </c>
      <c r="B131">
        <v>2</v>
      </c>
      <c r="C131">
        <v>2</v>
      </c>
      <c r="D131" s="3">
        <v>53</v>
      </c>
      <c r="E131" s="3" t="str">
        <f>IF(F131=1,"ASD","NT")</f>
        <v>NT</v>
      </c>
      <c r="F131" s="5">
        <v>0</v>
      </c>
      <c r="G131" s="4" t="str">
        <f>IF(H131=0,"M","F")</f>
        <v>M</v>
      </c>
      <c r="H131" s="5">
        <v>0</v>
      </c>
    </row>
    <row r="132" spans="1:8" x14ac:dyDescent="0.2">
      <c r="A132" s="2">
        <v>10014</v>
      </c>
      <c r="B132">
        <v>2</v>
      </c>
      <c r="C132">
        <v>2</v>
      </c>
      <c r="D132" s="3">
        <v>64</v>
      </c>
      <c r="E132" s="3" t="str">
        <f>IF(F132=1,"ASD","NT")</f>
        <v>NT</v>
      </c>
      <c r="F132" s="5">
        <v>0</v>
      </c>
      <c r="G132" s="4" t="str">
        <f>IF(H132=0,"M","F")</f>
        <v>M</v>
      </c>
      <c r="H132" s="5">
        <v>0</v>
      </c>
    </row>
    <row r="133" spans="1:8" x14ac:dyDescent="0.2">
      <c r="A133" s="2">
        <v>10015</v>
      </c>
      <c r="B133">
        <v>2</v>
      </c>
      <c r="C133">
        <v>2</v>
      </c>
      <c r="D133" s="3">
        <v>48</v>
      </c>
      <c r="E133" s="3" t="str">
        <f>IF(F133=1,"ASD","NT")</f>
        <v>NT</v>
      </c>
      <c r="F133" s="5">
        <v>0</v>
      </c>
      <c r="G133" s="4" t="str">
        <f>IF(H133=0,"M","F")</f>
        <v>M</v>
      </c>
      <c r="H133" s="5">
        <v>0</v>
      </c>
    </row>
    <row r="134" spans="1:8" x14ac:dyDescent="0.2">
      <c r="A134" s="2">
        <v>10016</v>
      </c>
      <c r="B134">
        <v>2</v>
      </c>
      <c r="C134">
        <v>2</v>
      </c>
      <c r="D134" s="3">
        <v>45</v>
      </c>
      <c r="E134" s="3" t="str">
        <f>IF(F134=1,"ASD","NT")</f>
        <v>NT</v>
      </c>
      <c r="F134" s="5">
        <v>0</v>
      </c>
      <c r="G134" s="4" t="str">
        <f>IF(H134=0,"M","F")</f>
        <v>M</v>
      </c>
      <c r="H134" s="5">
        <v>0</v>
      </c>
    </row>
    <row r="135" spans="1:8" x14ac:dyDescent="0.2">
      <c r="A135" s="2">
        <v>10017</v>
      </c>
      <c r="B135">
        <v>2</v>
      </c>
      <c r="C135">
        <v>2</v>
      </c>
      <c r="D135" s="3">
        <v>42</v>
      </c>
      <c r="E135" s="3" t="str">
        <f>IF(F135=1,"ASD","NT")</f>
        <v>NT</v>
      </c>
      <c r="F135" s="5">
        <v>0</v>
      </c>
      <c r="G135" s="4" t="str">
        <f>IF(H135=0,"M","F")</f>
        <v>M</v>
      </c>
      <c r="H135" s="5">
        <v>0</v>
      </c>
    </row>
    <row r="136" spans="1:8" x14ac:dyDescent="0.2">
      <c r="A136" s="2">
        <v>10019</v>
      </c>
      <c r="B136">
        <v>2</v>
      </c>
      <c r="C136">
        <v>2</v>
      </c>
      <c r="D136" s="3">
        <v>62</v>
      </c>
      <c r="E136" s="3" t="str">
        <f>IF(F136=1,"ASD","NT")</f>
        <v>NT</v>
      </c>
      <c r="F136" s="5">
        <v>0</v>
      </c>
      <c r="G136" s="4" t="str">
        <f>IF(H136=0,"M","F")</f>
        <v>M</v>
      </c>
      <c r="H136" s="5">
        <v>0</v>
      </c>
    </row>
    <row r="137" spans="1:8" x14ac:dyDescent="0.2">
      <c r="A137" s="2">
        <v>10044</v>
      </c>
      <c r="B137">
        <v>2</v>
      </c>
      <c r="C137">
        <v>2</v>
      </c>
      <c r="D137" s="3">
        <v>57</v>
      </c>
      <c r="E137" s="3" t="str">
        <f>IF(F137=1,"ASD","NT")</f>
        <v>NT</v>
      </c>
      <c r="F137" s="5">
        <v>0</v>
      </c>
      <c r="G137" s="4" t="str">
        <f>IF(H137=0,"M","F")</f>
        <v>M</v>
      </c>
      <c r="H137" s="5">
        <v>0</v>
      </c>
    </row>
    <row r="138" spans="1:8" x14ac:dyDescent="0.2">
      <c r="A138" s="2">
        <v>10057</v>
      </c>
      <c r="B138">
        <v>2</v>
      </c>
      <c r="C138">
        <v>2</v>
      </c>
      <c r="D138" s="3">
        <v>46</v>
      </c>
      <c r="E138" s="3" t="str">
        <f>IF(F138=1,"ASD","NT")</f>
        <v>NT</v>
      </c>
      <c r="F138" s="5">
        <v>0</v>
      </c>
      <c r="G138" s="4" t="str">
        <f>IF(H138=0,"M","F")</f>
        <v>M</v>
      </c>
      <c r="H138" s="5">
        <v>0</v>
      </c>
    </row>
    <row r="139" spans="1:8" x14ac:dyDescent="0.2">
      <c r="A139" s="2">
        <v>10076</v>
      </c>
      <c r="B139">
        <v>2</v>
      </c>
      <c r="C139">
        <v>2</v>
      </c>
      <c r="D139" s="3">
        <v>54</v>
      </c>
      <c r="E139" s="3" t="str">
        <f>IF(F139=1,"ASD","NT")</f>
        <v>NT</v>
      </c>
      <c r="F139" s="5">
        <v>0</v>
      </c>
      <c r="G139" s="4" t="str">
        <f>IF(H139=0,"M","F")</f>
        <v>M</v>
      </c>
      <c r="H139" s="5">
        <v>0</v>
      </c>
    </row>
    <row r="140" spans="1:8" x14ac:dyDescent="0.2">
      <c r="A140" s="2">
        <v>10086</v>
      </c>
      <c r="B140">
        <v>2</v>
      </c>
      <c r="C140">
        <v>2</v>
      </c>
      <c r="D140" s="3">
        <v>52</v>
      </c>
      <c r="E140" s="3" t="str">
        <f>IF(F140=1,"ASD","NT")</f>
        <v>NT</v>
      </c>
      <c r="F140" s="5">
        <v>0</v>
      </c>
      <c r="G140" s="4" t="str">
        <f>IF(H140=0,"M","F")</f>
        <v>M</v>
      </c>
      <c r="H140" s="5">
        <v>0</v>
      </c>
    </row>
    <row r="141" spans="1:8" x14ac:dyDescent="0.2">
      <c r="A141" s="2">
        <v>10088</v>
      </c>
      <c r="B141">
        <v>2</v>
      </c>
      <c r="C141">
        <v>2</v>
      </c>
      <c r="D141" s="3">
        <v>55</v>
      </c>
      <c r="E141" s="3" t="str">
        <f>IF(F141=1,"ASD","NT")</f>
        <v>NT</v>
      </c>
      <c r="F141" s="5">
        <v>0</v>
      </c>
      <c r="G141" s="4" t="str">
        <f>IF(H141=0,"M","F")</f>
        <v>M</v>
      </c>
      <c r="H141" s="5">
        <v>0</v>
      </c>
    </row>
    <row r="142" spans="1:8" x14ac:dyDescent="0.2">
      <c r="A142" s="2">
        <v>10106</v>
      </c>
      <c r="B142">
        <v>2</v>
      </c>
      <c r="C142">
        <v>2</v>
      </c>
      <c r="D142" s="3">
        <v>55</v>
      </c>
      <c r="E142" s="3" t="str">
        <f>IF(F142=1,"ASD","NT")</f>
        <v>NT</v>
      </c>
      <c r="F142" s="5">
        <v>0</v>
      </c>
      <c r="G142" s="4" t="str">
        <f>IF(H142=0,"M","F")</f>
        <v>M</v>
      </c>
      <c r="H142" s="5">
        <v>0</v>
      </c>
    </row>
    <row r="143" spans="1:8" x14ac:dyDescent="0.2">
      <c r="A143" s="2">
        <v>10112</v>
      </c>
      <c r="B143">
        <v>2</v>
      </c>
      <c r="C143">
        <v>2</v>
      </c>
      <c r="D143" s="3">
        <v>58</v>
      </c>
      <c r="E143" s="3" t="str">
        <f>IF(F143=1,"ASD","NT")</f>
        <v>NT</v>
      </c>
      <c r="F143" s="5">
        <v>0</v>
      </c>
      <c r="G143" s="4" t="str">
        <f>IF(H143=0,"M","F")</f>
        <v>M</v>
      </c>
      <c r="H143" s="5">
        <v>0</v>
      </c>
    </row>
    <row r="144" spans="1:8" x14ac:dyDescent="0.2">
      <c r="A144" s="2">
        <v>10113</v>
      </c>
      <c r="B144">
        <v>2</v>
      </c>
      <c r="C144">
        <v>2</v>
      </c>
      <c r="D144" s="3">
        <v>71</v>
      </c>
      <c r="E144" s="3" t="str">
        <f>IF(F144=1,"ASD","NT")</f>
        <v>NT</v>
      </c>
      <c r="F144" s="5">
        <v>0</v>
      </c>
      <c r="G144" s="4" t="str">
        <f>IF(H144=0,"M","F")</f>
        <v>M</v>
      </c>
      <c r="H144" s="5">
        <v>0</v>
      </c>
    </row>
    <row r="145" spans="1:8" x14ac:dyDescent="0.2">
      <c r="A145" s="2">
        <v>11006</v>
      </c>
      <c r="B145">
        <v>2</v>
      </c>
      <c r="C145">
        <v>2</v>
      </c>
      <c r="D145" s="5">
        <v>60</v>
      </c>
      <c r="E145" s="3" t="str">
        <f>IF(F145=1,"ASD","NT")</f>
        <v>NT</v>
      </c>
      <c r="F145" s="5">
        <v>0</v>
      </c>
      <c r="G145" s="4" t="str">
        <f>IF(H145=0,"M","F")</f>
        <v>F</v>
      </c>
      <c r="H145" s="5">
        <v>1</v>
      </c>
    </row>
    <row r="146" spans="1:8" x14ac:dyDescent="0.2">
      <c r="A146" s="2">
        <v>11008</v>
      </c>
      <c r="B146">
        <v>2</v>
      </c>
      <c r="C146">
        <v>2</v>
      </c>
      <c r="D146" s="3">
        <v>59</v>
      </c>
      <c r="E146" s="3" t="str">
        <f>IF(F146=1,"ASD","NT")</f>
        <v>NT</v>
      </c>
      <c r="F146" s="5">
        <v>0</v>
      </c>
      <c r="G146" s="4" t="str">
        <f>IF(H146=0,"M","F")</f>
        <v>F</v>
      </c>
      <c r="H146" s="5">
        <v>1</v>
      </c>
    </row>
    <row r="147" spans="1:8" x14ac:dyDescent="0.2">
      <c r="A147" s="2">
        <v>11009</v>
      </c>
      <c r="B147">
        <v>2</v>
      </c>
      <c r="C147">
        <v>2</v>
      </c>
      <c r="D147" s="3">
        <v>44</v>
      </c>
      <c r="E147" s="3" t="str">
        <f>IF(F147=1,"ASD","NT")</f>
        <v>NT</v>
      </c>
      <c r="F147" s="5">
        <v>0</v>
      </c>
      <c r="G147" s="4" t="str">
        <f>IF(H147=0,"M","F")</f>
        <v>F</v>
      </c>
      <c r="H147" s="5">
        <v>1</v>
      </c>
    </row>
    <row r="148" spans="1:8" x14ac:dyDescent="0.2">
      <c r="A148" s="2">
        <v>11013</v>
      </c>
      <c r="B148">
        <v>2</v>
      </c>
      <c r="C148">
        <v>2</v>
      </c>
      <c r="D148" s="3">
        <v>56</v>
      </c>
      <c r="E148" s="3" t="str">
        <f>IF(F148=1,"ASD","NT")</f>
        <v>NT</v>
      </c>
      <c r="F148" s="5">
        <v>0</v>
      </c>
      <c r="G148" s="4" t="str">
        <f>IF(H148=0,"M","F")</f>
        <v>F</v>
      </c>
      <c r="H148" s="5">
        <v>1</v>
      </c>
    </row>
    <row r="149" spans="1:8" x14ac:dyDescent="0.2">
      <c r="A149" s="2">
        <v>11016</v>
      </c>
      <c r="B149">
        <v>2</v>
      </c>
      <c r="C149">
        <v>2</v>
      </c>
      <c r="D149" s="3">
        <v>51</v>
      </c>
      <c r="E149" s="3" t="str">
        <f>IF(F149=1,"ASD","NT")</f>
        <v>NT</v>
      </c>
      <c r="F149" s="5">
        <v>0</v>
      </c>
      <c r="G149" s="4" t="str">
        <f>IF(H149=0,"M","F")</f>
        <v>F</v>
      </c>
      <c r="H149" s="5">
        <v>1</v>
      </c>
    </row>
    <row r="150" spans="1:8" x14ac:dyDescent="0.2">
      <c r="A150" s="2">
        <v>11021</v>
      </c>
      <c r="B150">
        <v>2</v>
      </c>
      <c r="C150">
        <v>2</v>
      </c>
      <c r="D150" s="3">
        <v>50</v>
      </c>
      <c r="E150" s="3" t="str">
        <f>IF(F150=1,"ASD","NT")</f>
        <v>NT</v>
      </c>
      <c r="F150" s="5">
        <v>0</v>
      </c>
      <c r="G150" s="4" t="str">
        <f>IF(H150=0,"M","F")</f>
        <v>F</v>
      </c>
      <c r="H150" s="5">
        <v>1</v>
      </c>
    </row>
    <row r="151" spans="1:8" x14ac:dyDescent="0.2">
      <c r="A151" s="2">
        <v>11027</v>
      </c>
      <c r="B151">
        <v>2</v>
      </c>
      <c r="C151">
        <v>2</v>
      </c>
      <c r="D151" s="3">
        <v>62</v>
      </c>
      <c r="E151" s="3" t="str">
        <f>IF(F151=1,"ASD","NT")</f>
        <v>NT</v>
      </c>
      <c r="F151" s="5">
        <v>0</v>
      </c>
      <c r="G151" s="4" t="str">
        <f>IF(H151=0,"M","F")</f>
        <v>F</v>
      </c>
      <c r="H151" s="5">
        <v>1</v>
      </c>
    </row>
    <row r="152" spans="1:8" x14ac:dyDescent="0.2">
      <c r="A152" s="2">
        <v>11028</v>
      </c>
      <c r="B152">
        <v>2</v>
      </c>
      <c r="C152">
        <v>2</v>
      </c>
      <c r="D152" s="3">
        <v>58</v>
      </c>
      <c r="E152" s="3" t="str">
        <f>IF(F152=1,"ASD","NT")</f>
        <v>NT</v>
      </c>
      <c r="F152" s="5">
        <v>0</v>
      </c>
      <c r="G152" s="4" t="str">
        <f>IF(H152=0,"M","F")</f>
        <v>F</v>
      </c>
      <c r="H152" s="5">
        <v>1</v>
      </c>
    </row>
    <row r="153" spans="1:8" x14ac:dyDescent="0.2">
      <c r="A153" s="2">
        <v>11032</v>
      </c>
      <c r="B153">
        <v>2</v>
      </c>
      <c r="C153">
        <v>2</v>
      </c>
      <c r="D153" s="3">
        <v>67</v>
      </c>
      <c r="E153" s="3" t="str">
        <f>IF(F153=1,"ASD","NT")</f>
        <v>NT</v>
      </c>
      <c r="F153" s="5">
        <v>0</v>
      </c>
      <c r="G153" s="4" t="str">
        <f>IF(H153=0,"M","F")</f>
        <v>F</v>
      </c>
      <c r="H153" s="5">
        <v>1</v>
      </c>
    </row>
    <row r="154" spans="1:8" x14ac:dyDescent="0.2">
      <c r="A154" s="2">
        <v>11039</v>
      </c>
      <c r="B154">
        <v>2</v>
      </c>
      <c r="C154">
        <v>2</v>
      </c>
      <c r="D154" s="3">
        <v>67</v>
      </c>
      <c r="E154" s="3" t="str">
        <f>IF(F154=1,"ASD","NT")</f>
        <v>NT</v>
      </c>
      <c r="F154" s="5">
        <v>0</v>
      </c>
      <c r="G154" s="4" t="str">
        <f>IF(H154=0,"M","F")</f>
        <v>F</v>
      </c>
      <c r="H154" s="5">
        <v>1</v>
      </c>
    </row>
    <row r="155" spans="1:8" x14ac:dyDescent="0.2">
      <c r="A155" s="2">
        <v>11041</v>
      </c>
      <c r="B155">
        <v>2</v>
      </c>
      <c r="C155">
        <v>2</v>
      </c>
      <c r="D155" s="3">
        <v>48</v>
      </c>
      <c r="E155" s="3" t="str">
        <f>IF(F155=1,"ASD","NT")</f>
        <v>NT</v>
      </c>
      <c r="F155" s="5">
        <v>0</v>
      </c>
      <c r="G155" s="4" t="str">
        <f>IF(H155=0,"M","F")</f>
        <v>F</v>
      </c>
      <c r="H155" s="5">
        <v>1</v>
      </c>
    </row>
    <row r="156" spans="1:8" x14ac:dyDescent="0.2">
      <c r="A156" s="2">
        <v>11074</v>
      </c>
      <c r="B156">
        <v>2</v>
      </c>
      <c r="C156">
        <v>2</v>
      </c>
      <c r="D156" s="3">
        <v>45</v>
      </c>
      <c r="E156" s="3" t="str">
        <f>IF(F156=1,"ASD","NT")</f>
        <v>NT</v>
      </c>
      <c r="F156" s="5">
        <v>0</v>
      </c>
      <c r="G156" s="4" t="str">
        <f>IF(H156=0,"M","F")</f>
        <v>F</v>
      </c>
      <c r="H156" s="5">
        <v>1</v>
      </c>
    </row>
    <row r="157" spans="1:8" x14ac:dyDescent="0.2">
      <c r="A157" s="2">
        <v>10006</v>
      </c>
      <c r="B157">
        <v>3</v>
      </c>
      <c r="C157" s="6">
        <v>2</v>
      </c>
      <c r="D157" s="3">
        <v>52</v>
      </c>
      <c r="E157" s="3" t="str">
        <f>IF(F157=1,"ASD","NT")</f>
        <v>NT</v>
      </c>
      <c r="F157" s="5">
        <v>0</v>
      </c>
      <c r="G157" s="4" t="str">
        <f>IF(H157=0,"M","F")</f>
        <v>M</v>
      </c>
      <c r="H157" s="5">
        <v>0</v>
      </c>
    </row>
    <row r="158" spans="1:8" x14ac:dyDescent="0.2">
      <c r="A158" s="2">
        <v>10009</v>
      </c>
      <c r="B158">
        <v>3</v>
      </c>
      <c r="C158">
        <v>3</v>
      </c>
      <c r="D158" s="3">
        <v>68</v>
      </c>
      <c r="E158" s="3" t="str">
        <f>IF(F158=1,"ASD","NT")</f>
        <v>NT</v>
      </c>
      <c r="F158" s="5">
        <v>0</v>
      </c>
      <c r="G158" s="4" t="str">
        <f>IF(H158=0,"M","F")</f>
        <v>M</v>
      </c>
      <c r="H158" s="5">
        <v>0</v>
      </c>
    </row>
    <row r="159" spans="1:8" x14ac:dyDescent="0.2">
      <c r="A159" s="2">
        <v>10011</v>
      </c>
      <c r="B159">
        <v>3</v>
      </c>
      <c r="C159" s="6">
        <v>2</v>
      </c>
      <c r="D159" s="3">
        <v>45</v>
      </c>
      <c r="E159" s="3" t="str">
        <f>IF(F159=1,"ASD","NT")</f>
        <v>NT</v>
      </c>
      <c r="F159" s="5">
        <v>0</v>
      </c>
      <c r="G159" s="4" t="str">
        <f>IF(H159=0,"M","F")</f>
        <v>M</v>
      </c>
      <c r="H159" s="5">
        <v>0</v>
      </c>
    </row>
    <row r="160" spans="1:8" x14ac:dyDescent="0.2">
      <c r="A160" s="2">
        <v>10013</v>
      </c>
      <c r="B160">
        <v>3</v>
      </c>
      <c r="C160">
        <v>3</v>
      </c>
      <c r="D160" s="3">
        <v>55</v>
      </c>
      <c r="E160" s="3" t="str">
        <f>IF(F160=1,"ASD","NT")</f>
        <v>NT</v>
      </c>
      <c r="F160" s="5">
        <v>0</v>
      </c>
      <c r="G160" s="4" t="str">
        <f>IF(H160=0,"M","F")</f>
        <v>M</v>
      </c>
      <c r="H160" s="5">
        <v>0</v>
      </c>
    </row>
    <row r="161" spans="1:8" x14ac:dyDescent="0.2">
      <c r="A161" s="2">
        <v>10016</v>
      </c>
      <c r="B161">
        <v>3</v>
      </c>
      <c r="C161">
        <v>3</v>
      </c>
      <c r="D161" s="3">
        <v>47</v>
      </c>
      <c r="E161" s="3" t="str">
        <f>IF(F161=1,"ASD","NT")</f>
        <v>NT</v>
      </c>
      <c r="F161" s="5">
        <v>0</v>
      </c>
      <c r="G161" s="4" t="str">
        <f>IF(H161=0,"M","F")</f>
        <v>M</v>
      </c>
      <c r="H161" s="5">
        <v>0</v>
      </c>
    </row>
    <row r="162" spans="1:8" x14ac:dyDescent="0.2">
      <c r="A162" s="2">
        <v>10017</v>
      </c>
      <c r="B162">
        <v>3</v>
      </c>
      <c r="C162">
        <v>3</v>
      </c>
      <c r="D162" s="3">
        <v>44</v>
      </c>
      <c r="E162" s="3" t="str">
        <f>IF(F162=1,"ASD","NT")</f>
        <v>NT</v>
      </c>
      <c r="F162" s="5">
        <v>0</v>
      </c>
      <c r="G162" s="4" t="str">
        <f>IF(H162=0,"M","F")</f>
        <v>M</v>
      </c>
      <c r="H162" s="5">
        <v>0</v>
      </c>
    </row>
    <row r="163" spans="1:8" x14ac:dyDescent="0.2">
      <c r="A163" s="2">
        <v>10019</v>
      </c>
      <c r="B163">
        <v>3</v>
      </c>
      <c r="C163">
        <v>3</v>
      </c>
      <c r="D163" s="3">
        <v>64</v>
      </c>
      <c r="E163" s="3" t="str">
        <f>IF(F163=1,"ASD","NT")</f>
        <v>NT</v>
      </c>
      <c r="F163" s="5">
        <v>0</v>
      </c>
      <c r="G163" s="4" t="str">
        <f>IF(H163=0,"M","F")</f>
        <v>M</v>
      </c>
      <c r="H163" s="5">
        <v>0</v>
      </c>
    </row>
    <row r="164" spans="1:8" x14ac:dyDescent="0.2">
      <c r="A164" s="2">
        <v>10036</v>
      </c>
      <c r="B164">
        <v>3</v>
      </c>
      <c r="C164">
        <v>3</v>
      </c>
      <c r="D164" s="3">
        <v>53</v>
      </c>
      <c r="E164" s="3" t="str">
        <f>IF(F164=1,"ASD","NT")</f>
        <v>NT</v>
      </c>
      <c r="F164" s="5">
        <v>0</v>
      </c>
      <c r="G164" s="4" t="str">
        <f>IF(H164=0,"M","F")</f>
        <v>M</v>
      </c>
      <c r="H164" s="5">
        <v>0</v>
      </c>
    </row>
    <row r="165" spans="1:8" x14ac:dyDescent="0.2">
      <c r="A165" s="2">
        <v>10044</v>
      </c>
      <c r="B165">
        <v>3</v>
      </c>
      <c r="C165">
        <v>3</v>
      </c>
      <c r="D165" s="3">
        <v>58</v>
      </c>
      <c r="E165" s="3" t="str">
        <f>IF(F165=1,"ASD","NT")</f>
        <v>NT</v>
      </c>
      <c r="F165" s="5">
        <v>0</v>
      </c>
      <c r="G165" s="4" t="str">
        <f>IF(H165=0,"M","F")</f>
        <v>M</v>
      </c>
      <c r="H165" s="5">
        <v>0</v>
      </c>
    </row>
    <row r="166" spans="1:8" x14ac:dyDescent="0.2">
      <c r="A166" s="2">
        <v>10052</v>
      </c>
      <c r="B166">
        <v>3</v>
      </c>
      <c r="C166">
        <v>3</v>
      </c>
      <c r="D166" s="3">
        <v>47</v>
      </c>
      <c r="E166" s="3" t="str">
        <f>IF(F166=1,"ASD","NT")</f>
        <v>NT</v>
      </c>
      <c r="F166" s="5">
        <v>0</v>
      </c>
      <c r="G166" s="4" t="str">
        <f>IF(H166=0,"M","F")</f>
        <v>M</v>
      </c>
      <c r="H166" s="5">
        <v>0</v>
      </c>
    </row>
    <row r="167" spans="1:8" x14ac:dyDescent="0.2">
      <c r="A167" s="2">
        <v>10076</v>
      </c>
      <c r="B167">
        <v>3</v>
      </c>
      <c r="C167">
        <v>3</v>
      </c>
      <c r="D167" s="3">
        <v>58</v>
      </c>
      <c r="E167" s="3" t="str">
        <f>IF(F167=1,"ASD","NT")</f>
        <v>NT</v>
      </c>
      <c r="F167" s="5">
        <v>0</v>
      </c>
      <c r="G167" s="4" t="str">
        <f>IF(H167=0,"M","F")</f>
        <v>M</v>
      </c>
      <c r="H167" s="5">
        <v>0</v>
      </c>
    </row>
    <row r="168" spans="1:8" x14ac:dyDescent="0.2">
      <c r="A168" s="2">
        <v>10086</v>
      </c>
      <c r="B168">
        <v>3</v>
      </c>
      <c r="C168">
        <v>3</v>
      </c>
      <c r="D168" s="5">
        <v>56</v>
      </c>
      <c r="E168" s="3" t="str">
        <f>IF(F168=1,"ASD","NT")</f>
        <v>NT</v>
      </c>
      <c r="F168" s="5">
        <v>0</v>
      </c>
      <c r="G168" s="4" t="str">
        <f>IF(H168=0,"M","F")</f>
        <v>M</v>
      </c>
      <c r="H168" s="5">
        <v>0</v>
      </c>
    </row>
    <row r="169" spans="1:8" x14ac:dyDescent="0.2">
      <c r="A169" s="2">
        <v>10088</v>
      </c>
      <c r="B169">
        <v>3</v>
      </c>
      <c r="C169">
        <v>3</v>
      </c>
      <c r="D169" s="3">
        <v>57</v>
      </c>
      <c r="E169" s="3" t="str">
        <f>IF(F169=1,"ASD","NT")</f>
        <v>NT</v>
      </c>
      <c r="F169" s="5">
        <v>0</v>
      </c>
      <c r="G169" s="4" t="str">
        <f>IF(H169=0,"M","F")</f>
        <v>M</v>
      </c>
      <c r="H169" s="5">
        <v>0</v>
      </c>
    </row>
    <row r="170" spans="1:8" x14ac:dyDescent="0.2">
      <c r="A170" s="2">
        <v>10103</v>
      </c>
      <c r="B170">
        <v>3</v>
      </c>
      <c r="C170">
        <v>3</v>
      </c>
      <c r="D170" s="5">
        <v>75</v>
      </c>
      <c r="E170" s="3" t="str">
        <f>IF(F170=1,"ASD","NT")</f>
        <v>NT</v>
      </c>
      <c r="F170" s="5">
        <v>0</v>
      </c>
      <c r="G170" s="4" t="str">
        <f>IF(H170=0,"M","F")</f>
        <v>M</v>
      </c>
      <c r="H170" s="5">
        <v>0</v>
      </c>
    </row>
    <row r="171" spans="1:8" x14ac:dyDescent="0.2">
      <c r="A171" s="2">
        <v>10106</v>
      </c>
      <c r="B171">
        <v>3</v>
      </c>
      <c r="C171">
        <v>3</v>
      </c>
      <c r="D171" s="5">
        <v>58</v>
      </c>
      <c r="E171" s="3" t="str">
        <f>IF(F171=1,"ASD","NT")</f>
        <v>NT</v>
      </c>
      <c r="F171" s="5">
        <v>0</v>
      </c>
      <c r="G171" s="4" t="str">
        <f>IF(H171=0,"M","F")</f>
        <v>M</v>
      </c>
      <c r="H171" s="5">
        <v>0</v>
      </c>
    </row>
    <row r="172" spans="1:8" x14ac:dyDescent="0.2">
      <c r="A172" s="2">
        <v>11006</v>
      </c>
      <c r="B172">
        <v>3</v>
      </c>
      <c r="C172">
        <v>3</v>
      </c>
      <c r="D172" s="3">
        <v>62</v>
      </c>
      <c r="E172" s="3" t="str">
        <f>IF(F172=1,"ASD","NT")</f>
        <v>NT</v>
      </c>
      <c r="F172" s="5">
        <v>0</v>
      </c>
      <c r="G172" s="4" t="str">
        <f>IF(H172=0,"M","F")</f>
        <v>F</v>
      </c>
      <c r="H172" s="5">
        <v>1</v>
      </c>
    </row>
    <row r="173" spans="1:8" x14ac:dyDescent="0.2">
      <c r="A173" s="2">
        <v>11009</v>
      </c>
      <c r="B173">
        <v>3</v>
      </c>
      <c r="C173">
        <v>3</v>
      </c>
      <c r="D173" s="3">
        <v>47</v>
      </c>
      <c r="E173" s="3" t="str">
        <f>IF(F173=1,"ASD","NT")</f>
        <v>NT</v>
      </c>
      <c r="F173" s="5">
        <v>0</v>
      </c>
      <c r="G173" s="4" t="str">
        <f>IF(H173=0,"M","F")</f>
        <v>F</v>
      </c>
      <c r="H173" s="5">
        <v>1</v>
      </c>
    </row>
    <row r="174" spans="1:8" x14ac:dyDescent="0.2">
      <c r="A174" s="2">
        <v>11013</v>
      </c>
      <c r="B174">
        <v>3</v>
      </c>
      <c r="C174">
        <v>3</v>
      </c>
      <c r="D174" s="3">
        <v>58</v>
      </c>
      <c r="E174" s="3" t="str">
        <f>IF(F174=1,"ASD","NT")</f>
        <v>NT</v>
      </c>
      <c r="F174" s="5">
        <v>0</v>
      </c>
      <c r="G174" s="4" t="str">
        <f>IF(H174=0,"M","F")</f>
        <v>F</v>
      </c>
      <c r="H174" s="5">
        <v>1</v>
      </c>
    </row>
    <row r="175" spans="1:8" x14ac:dyDescent="0.2">
      <c r="A175" s="2">
        <v>11016</v>
      </c>
      <c r="B175">
        <v>3</v>
      </c>
      <c r="C175">
        <v>3</v>
      </c>
      <c r="D175" s="5">
        <v>54</v>
      </c>
      <c r="E175" s="3" t="str">
        <f>IF(F175=1,"ASD","NT")</f>
        <v>NT</v>
      </c>
      <c r="F175" s="5">
        <v>0</v>
      </c>
      <c r="G175" s="4" t="str">
        <f>IF(H175=0,"M","F")</f>
        <v>F</v>
      </c>
      <c r="H175" s="5">
        <v>1</v>
      </c>
    </row>
    <row r="176" spans="1:8" x14ac:dyDescent="0.2">
      <c r="A176" s="2">
        <v>10006</v>
      </c>
      <c r="B176">
        <v>4</v>
      </c>
      <c r="C176" s="6">
        <v>3</v>
      </c>
      <c r="D176" s="5">
        <v>55</v>
      </c>
      <c r="E176" s="3" t="str">
        <f>IF(F176=1,"ASD","NT")</f>
        <v>NT</v>
      </c>
      <c r="F176" s="5">
        <v>0</v>
      </c>
      <c r="G176" s="4" t="str">
        <f>IF(H176=0,"M","F")</f>
        <v>M</v>
      </c>
      <c r="H176" s="5">
        <v>0</v>
      </c>
    </row>
    <row r="177" spans="1:8" x14ac:dyDescent="0.2">
      <c r="A177" s="2">
        <v>10011</v>
      </c>
      <c r="B177">
        <v>4</v>
      </c>
      <c r="C177">
        <v>4</v>
      </c>
      <c r="D177" s="3">
        <v>48</v>
      </c>
      <c r="E177" s="3" t="str">
        <f>IF(F177=1,"ASD","NT")</f>
        <v>NT</v>
      </c>
      <c r="F177" s="5">
        <v>0</v>
      </c>
      <c r="G177" s="4" t="str">
        <f>IF(H177=0,"M","F")</f>
        <v>M</v>
      </c>
      <c r="H177" s="5">
        <v>0</v>
      </c>
    </row>
    <row r="178" spans="1:8" x14ac:dyDescent="0.2">
      <c r="A178" s="2">
        <v>10013</v>
      </c>
      <c r="B178">
        <v>4</v>
      </c>
      <c r="C178">
        <v>4</v>
      </c>
      <c r="D178" s="3">
        <v>57</v>
      </c>
      <c r="E178" s="3" t="str">
        <f>IF(F178=1,"ASD","NT")</f>
        <v>NT</v>
      </c>
      <c r="F178" s="5">
        <v>0</v>
      </c>
      <c r="G178" s="4" t="str">
        <f>IF(H178=0,"M","F")</f>
        <v>M</v>
      </c>
      <c r="H178" s="5">
        <v>0</v>
      </c>
    </row>
    <row r="179" spans="1:8" x14ac:dyDescent="0.2">
      <c r="A179" s="2">
        <v>10019</v>
      </c>
      <c r="B179">
        <v>4</v>
      </c>
      <c r="C179">
        <v>4</v>
      </c>
      <c r="D179" s="3">
        <v>66</v>
      </c>
      <c r="E179" s="3" t="str">
        <f>IF(F179=1,"ASD","NT")</f>
        <v>NT</v>
      </c>
      <c r="F179" s="5">
        <v>0</v>
      </c>
      <c r="G179" s="4" t="str">
        <f>IF(H179=0,"M","F")</f>
        <v>M</v>
      </c>
      <c r="H179" s="5">
        <v>0</v>
      </c>
    </row>
    <row r="180" spans="1:8" x14ac:dyDescent="0.2">
      <c r="A180" s="2">
        <v>10036</v>
      </c>
      <c r="B180">
        <v>4</v>
      </c>
      <c r="C180">
        <v>4</v>
      </c>
      <c r="D180" s="5">
        <v>55</v>
      </c>
      <c r="E180" s="3" t="str">
        <f>IF(F180=1,"ASD","NT")</f>
        <v>NT</v>
      </c>
      <c r="F180" s="5">
        <v>0</v>
      </c>
      <c r="G180" s="4" t="str">
        <f>IF(H180=0,"M","F")</f>
        <v>M</v>
      </c>
      <c r="H180" s="5">
        <v>0</v>
      </c>
    </row>
    <row r="181" spans="1:8" x14ac:dyDescent="0.2">
      <c r="A181" s="2">
        <v>10044</v>
      </c>
      <c r="B181">
        <v>4</v>
      </c>
      <c r="C181">
        <v>4</v>
      </c>
      <c r="D181" s="3">
        <v>61</v>
      </c>
      <c r="E181" s="3" t="str">
        <f>IF(F181=1,"ASD","NT")</f>
        <v>NT</v>
      </c>
      <c r="F181" s="5">
        <v>0</v>
      </c>
      <c r="G181" s="4" t="str">
        <f>IF(H181=0,"M","F")</f>
        <v>M</v>
      </c>
      <c r="H181" s="5">
        <v>0</v>
      </c>
    </row>
    <row r="182" spans="1:8" x14ac:dyDescent="0.2">
      <c r="A182" s="2">
        <v>10052</v>
      </c>
      <c r="B182">
        <v>4</v>
      </c>
      <c r="C182">
        <v>4</v>
      </c>
      <c r="D182" s="3">
        <v>50</v>
      </c>
      <c r="E182" s="3" t="str">
        <f>IF(F182=1,"ASD","NT")</f>
        <v>NT</v>
      </c>
      <c r="F182" s="5">
        <v>0</v>
      </c>
      <c r="G182" s="4" t="str">
        <f>IF(H182=0,"M","F")</f>
        <v>M</v>
      </c>
      <c r="H182" s="5">
        <v>0</v>
      </c>
    </row>
    <row r="183" spans="1:8" x14ac:dyDescent="0.2">
      <c r="A183" s="2">
        <v>10088</v>
      </c>
      <c r="B183">
        <v>4</v>
      </c>
      <c r="C183">
        <v>4</v>
      </c>
      <c r="D183" s="5">
        <v>60</v>
      </c>
      <c r="E183" s="3" t="str">
        <f>IF(F183=1,"ASD","NT")</f>
        <v>NT</v>
      </c>
      <c r="F183" s="5">
        <v>0</v>
      </c>
      <c r="G183" s="4" t="str">
        <f>IF(H183=0,"M","F")</f>
        <v>M</v>
      </c>
      <c r="H183" s="5">
        <v>0</v>
      </c>
    </row>
    <row r="184" spans="1:8" x14ac:dyDescent="0.2">
      <c r="A184" s="2">
        <v>11006</v>
      </c>
      <c r="B184">
        <v>4</v>
      </c>
      <c r="C184">
        <v>4</v>
      </c>
      <c r="D184" s="5">
        <v>64</v>
      </c>
      <c r="E184" s="3" t="str">
        <f>IF(F184=1,"ASD","NT")</f>
        <v>NT</v>
      </c>
      <c r="F184" s="5">
        <v>0</v>
      </c>
      <c r="G184" s="4" t="str">
        <f>IF(H184=0,"M","F")</f>
        <v>F</v>
      </c>
      <c r="H184" s="5">
        <v>1</v>
      </c>
    </row>
    <row r="185" spans="1:8" x14ac:dyDescent="0.2">
      <c r="A185" s="2">
        <v>10011</v>
      </c>
      <c r="B185">
        <v>5</v>
      </c>
      <c r="C185">
        <v>5</v>
      </c>
      <c r="D185" s="3">
        <v>50</v>
      </c>
      <c r="E185" s="3" t="str">
        <f>IF(F185=1,"ASD","NT")</f>
        <v>NT</v>
      </c>
      <c r="F185" s="5">
        <v>0</v>
      </c>
      <c r="G185" s="4" t="str">
        <f>IF(H185=0,"M","F")</f>
        <v>M</v>
      </c>
      <c r="H185" s="5">
        <v>0</v>
      </c>
    </row>
    <row r="186" spans="1:8" x14ac:dyDescent="0.2">
      <c r="A186" s="2">
        <v>10017</v>
      </c>
      <c r="B186">
        <v>5</v>
      </c>
      <c r="C186">
        <v>5</v>
      </c>
      <c r="D186" s="3">
        <v>48</v>
      </c>
      <c r="E186" s="3" t="str">
        <f>IF(F186=1,"ASD","NT")</f>
        <v>NT</v>
      </c>
      <c r="F186" s="5">
        <v>0</v>
      </c>
      <c r="G186" s="4" t="str">
        <f>IF(H186=0,"M","F")</f>
        <v>M</v>
      </c>
      <c r="H186" s="5">
        <v>0</v>
      </c>
    </row>
    <row r="187" spans="1:8" x14ac:dyDescent="0.2">
      <c r="A187" s="2">
        <v>10019</v>
      </c>
      <c r="B187">
        <v>5</v>
      </c>
      <c r="C187">
        <v>5</v>
      </c>
      <c r="D187" s="3">
        <v>68</v>
      </c>
      <c r="E187" s="3" t="str">
        <f>IF(F187=1,"ASD","NT")</f>
        <v>NT</v>
      </c>
      <c r="F187" s="5">
        <v>0</v>
      </c>
      <c r="G187" s="4" t="str">
        <f>IF(H187=0,"M","F")</f>
        <v>M</v>
      </c>
      <c r="H187" s="5">
        <v>0</v>
      </c>
    </row>
    <row r="188" spans="1:8" x14ac:dyDescent="0.2">
      <c r="A188" s="2">
        <v>10036</v>
      </c>
      <c r="B188">
        <v>5</v>
      </c>
      <c r="C188">
        <v>5</v>
      </c>
      <c r="D188" s="3">
        <v>57</v>
      </c>
      <c r="E188" s="3" t="str">
        <f>IF(F188=1,"ASD","NT")</f>
        <v>NT</v>
      </c>
      <c r="F188" s="5">
        <v>0</v>
      </c>
      <c r="G188" s="4" t="str">
        <f>IF(H188=0,"M","F")</f>
        <v>M</v>
      </c>
      <c r="H188" s="5">
        <v>0</v>
      </c>
    </row>
    <row r="189" spans="1:8" x14ac:dyDescent="0.2">
      <c r="A189" s="2">
        <v>10052</v>
      </c>
      <c r="B189">
        <v>5</v>
      </c>
      <c r="C189">
        <v>5</v>
      </c>
      <c r="D189" s="3">
        <v>52</v>
      </c>
      <c r="E189" s="3" t="str">
        <f>IF(F189=1,"ASD","NT")</f>
        <v>NT</v>
      </c>
      <c r="F189" s="5">
        <v>0</v>
      </c>
      <c r="G189" s="4" t="str">
        <f>IF(H189=0,"M","F")</f>
        <v>M</v>
      </c>
      <c r="H189" s="5">
        <v>0</v>
      </c>
    </row>
  </sheetData>
  <sortState xmlns:xlrd2="http://schemas.microsoft.com/office/spreadsheetml/2017/richdata2" ref="A2:H189">
    <sortCondition ref="E2:E1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Hughes (Student)</dc:creator>
  <cp:lastModifiedBy>Dominique Hughes (Student)</cp:lastModifiedBy>
  <dcterms:created xsi:type="dcterms:W3CDTF">2025-08-25T20:34:44Z</dcterms:created>
  <dcterms:modified xsi:type="dcterms:W3CDTF">2025-08-25T20:36:30Z</dcterms:modified>
</cp:coreProperties>
</file>